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372FAED4-F6F5-4699-B383-4D032C299C97}" xr6:coauthVersionLast="36" xr6:coauthVersionMax="36" xr10:uidLastSave="{00000000-0000-0000-0000-000000000000}"/>
  <bookViews>
    <workbookView xWindow="-105" yWindow="-105" windowWidth="19425" windowHeight="104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<sst xmlns="http://schemas.openxmlformats.org/spreadsheetml/2006/main" count="525" uniqueCount="220">
  <si>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</si>
  <si>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</si>
  <si>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</si>
  <si>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</si>
  <si>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Stromnetz Berlin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</si>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</sst>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44" fontId="24" fillId="0" borderId="0" xfId="0" applyNumberFormat="1" applyFont="1"/>
    <xf numFmtId="3"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10001834</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headerFooter>
    <oddFooter>&amp;L&amp;1#&amp;"Calibri"&amp;10&amp;K000000Vertraulichkeit: C3 - Vertraulich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headerFooter>
    <oddFooter>&amp;L&amp;1#&amp;"Calibri"&amp;10&amp;K000000Vertraulichkeit: C3 - Vertraulich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M2" activePane="bottomRight" state="frozen"/>
      <selection pane="topRight" activeCell="C1" sqref="C1"/>
      <selection pane="bottomLeft" activeCell="A2" sqref="A2"/>
      <selection pane="bottomRight" activeCell="O44" sqref="O44:S65"/>
    </sheetView>
  </sheetViews>
  <sheetFormatPr baseColWidth="10" defaultColWidth="11.42578125" defaultRowHeight="15.75"/>
  <cols>
    <col min="1" max="1" width="6.28515625" style="42" customWidth="1"/>
    <col min="2" max="2" width="87.7109375" style="92" customWidth="1"/>
    <col min="3" max="6" width="22" style="42" customWidth="1"/>
    <col min="7" max="19" width="27.42578125" style="42" customWidth="1"/>
    <col min="20" max="20" width="14.85546875" style="106" bestFit="1" customWidth="1"/>
    <col min="21" max="21" width="15.7109375" style="42" bestFit="1" customWidth="1"/>
    <col min="22"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217585.6</v>
      </c>
      <c r="D3" s="24">
        <v>224803.94</v>
      </c>
      <c r="E3" s="24">
        <v>225552.28999999995</v>
      </c>
      <c r="F3" s="24">
        <v>222223.30000000002</v>
      </c>
      <c r="G3" s="24">
        <v>230627.69</v>
      </c>
      <c r="H3" s="24">
        <v>235692.96999999997</v>
      </c>
      <c r="I3" s="24">
        <v>225548.95999999996</v>
      </c>
      <c r="J3" s="24">
        <v>226874.1</v>
      </c>
      <c r="K3" s="24">
        <v>229906.68000000002</v>
      </c>
      <c r="L3" s="24">
        <v>299365.71999999997</v>
      </c>
      <c r="M3" s="24">
        <v>2022462.98</v>
      </c>
      <c r="N3" s="24">
        <v>1998623.52</v>
      </c>
      <c r="O3" s="24">
        <v>1972869.6800000002</v>
      </c>
      <c r="P3" s="24">
        <v>1997826.2092434168</v>
      </c>
      <c r="Q3" s="24">
        <v>2130767.0700929258</v>
      </c>
      <c r="R3" s="24">
        <v>2306008.5699999994</v>
      </c>
      <c r="S3" s="24">
        <v>2483671.4299999978</v>
      </c>
    </row>
    <row r="4" spans="1:19" ht="18.75" customHeight="1">
      <c r="A4" s="79">
        <v>2</v>
      </c>
      <c r="B4" s="82" t="s">
        <v>18</v>
      </c>
      <c r="C4" s="24">
        <v>137.32</v>
      </c>
      <c r="D4" s="24">
        <v>138.51</v>
      </c>
      <c r="E4" s="24">
        <v>141.80000000000001</v>
      </c>
      <c r="F4" s="24">
        <v>148.61000000000001</v>
      </c>
      <c r="G4" s="24">
        <v>148.36000000000001</v>
      </c>
      <c r="H4" s="24">
        <v>149</v>
      </c>
      <c r="I4" s="24">
        <v>147.63999999999999</v>
      </c>
      <c r="J4" s="24">
        <v>151.36000000000001</v>
      </c>
      <c r="K4" s="24">
        <v>151.79</v>
      </c>
      <c r="L4" s="24">
        <v>192.89</v>
      </c>
      <c r="M4" s="24">
        <v>1211.19</v>
      </c>
      <c r="N4" s="24">
        <v>1241.5114999999989</v>
      </c>
      <c r="O4" s="24">
        <v>1250.1400000000001</v>
      </c>
      <c r="P4" s="24">
        <v>1286.1099999999999</v>
      </c>
      <c r="Q4" s="24">
        <v>1325.27</v>
      </c>
      <c r="R4" s="24">
        <v>1484.23</v>
      </c>
      <c r="S4" s="24">
        <v>1639.4673999999991</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982351605.05000007</v>
      </c>
      <c r="D6" s="25">
        <v>830964743.80999994</v>
      </c>
      <c r="E6" s="25">
        <v>828244146.36000025</v>
      </c>
      <c r="F6" s="25">
        <v>802925068.28000009</v>
      </c>
      <c r="G6" s="25">
        <v>721069052.08999979</v>
      </c>
      <c r="H6" s="25">
        <v>734051216.46999991</v>
      </c>
      <c r="I6" s="25">
        <v>731096434.8100003</v>
      </c>
      <c r="J6" s="25">
        <v>817077646.88000011</v>
      </c>
      <c r="K6" s="25">
        <v>773860217.12000024</v>
      </c>
      <c r="L6" s="25">
        <v>805439478.4799999</v>
      </c>
      <c r="M6" s="25">
        <v>958259784.5400002</v>
      </c>
      <c r="N6" s="25">
        <v>1063888630.3499998</v>
      </c>
      <c r="O6" s="25">
        <v>995089456.86000001</v>
      </c>
      <c r="P6" s="25">
        <v>996310021.9799999</v>
      </c>
      <c r="Q6" s="25">
        <v>970993761.25999999</v>
      </c>
      <c r="R6" s="25">
        <v>1107618561</v>
      </c>
      <c r="S6" s="25">
        <v>1233492315.7000015</v>
      </c>
    </row>
    <row r="7" spans="1:19" ht="18.75" customHeight="1">
      <c r="A7" s="81" t="s">
        <v>24</v>
      </c>
      <c r="B7" s="82" t="s">
        <v>25</v>
      </c>
      <c r="C7" s="25">
        <v>259726443.09000003</v>
      </c>
      <c r="D7" s="25">
        <v>179851527.61000001</v>
      </c>
      <c r="E7" s="25">
        <v>211303022.69</v>
      </c>
      <c r="F7" s="25">
        <v>188421440.61000001</v>
      </c>
      <c r="G7" s="25">
        <v>29425433.23999998</v>
      </c>
      <c r="H7" s="25">
        <v>30042313.280000001</v>
      </c>
      <c r="I7" s="25">
        <v>46639103.719999999</v>
      </c>
      <c r="J7" s="25">
        <v>98415710.169999987</v>
      </c>
      <c r="K7" s="25">
        <v>101377392.13</v>
      </c>
      <c r="L7" s="25">
        <v>103661232.95000002</v>
      </c>
      <c r="M7" s="25">
        <v>155266165.22</v>
      </c>
      <c r="N7" s="25">
        <v>186135925.84</v>
      </c>
      <c r="O7" s="25">
        <v>184409418.54000002</v>
      </c>
      <c r="P7" s="25">
        <v>197521848.16999999</v>
      </c>
      <c r="Q7" s="25">
        <v>174194415.94</v>
      </c>
      <c r="R7" s="25">
        <v>232642233.88999999</v>
      </c>
      <c r="S7" s="25">
        <v>242882415.02999976</v>
      </c>
    </row>
    <row r="8" spans="1:19" ht="18.75" customHeight="1">
      <c r="A8" s="81" t="s">
        <v>27</v>
      </c>
      <c r="B8" s="82" t="s">
        <v>28</v>
      </c>
      <c r="C8" s="25">
        <v>141863697.88</v>
      </c>
      <c r="D8" s="25">
        <v>134743489.24000001</v>
      </c>
      <c r="E8" s="25">
        <v>139561546.81</v>
      </c>
      <c r="F8" s="25">
        <v>130683656.27</v>
      </c>
      <c r="G8" s="25">
        <v>142219782.83000001</v>
      </c>
      <c r="H8" s="25">
        <v>146474873.53</v>
      </c>
      <c r="I8" s="25">
        <v>138286498.44</v>
      </c>
      <c r="J8" s="25">
        <v>147494685.24000001</v>
      </c>
      <c r="K8" s="25">
        <v>138323014.34</v>
      </c>
      <c r="L8" s="25">
        <v>146272895.03999999</v>
      </c>
      <c r="M8" s="25">
        <v>151057540.71000001</v>
      </c>
      <c r="N8" s="25">
        <v>148437065.22</v>
      </c>
      <c r="O8" s="25">
        <v>146284704.69</v>
      </c>
      <c r="P8" s="25">
        <v>145239399.83000001</v>
      </c>
      <c r="Q8" s="25">
        <v>146579915.37</v>
      </c>
      <c r="R8" s="25">
        <v>143183830.49000001</v>
      </c>
      <c r="S8" s="25">
        <v>137501931.77999905</v>
      </c>
    </row>
    <row r="9" spans="1:19" ht="32.25" customHeight="1">
      <c r="A9" s="81" t="s">
        <v>30</v>
      </c>
      <c r="B9" s="82" t="s">
        <v>31</v>
      </c>
      <c r="C9" s="25">
        <v>722625161.96000004</v>
      </c>
      <c r="D9" s="25">
        <v>651113216.19999993</v>
      </c>
      <c r="E9" s="25">
        <v>616941123.67000031</v>
      </c>
      <c r="F9" s="25">
        <v>614503627.67000008</v>
      </c>
      <c r="G9" s="25">
        <v>691643618.84999979</v>
      </c>
      <c r="H9" s="25">
        <v>704008903.18999994</v>
      </c>
      <c r="I9" s="25">
        <v>684457331.09000027</v>
      </c>
      <c r="J9" s="25">
        <v>718661936.71000016</v>
      </c>
      <c r="K9" s="25">
        <v>672482824.99000025</v>
      </c>
      <c r="L9" s="25">
        <v>701778245.52999985</v>
      </c>
      <c r="M9" s="25">
        <v>802993619.32000017</v>
      </c>
      <c r="N9" s="25">
        <v>877752704.50999975</v>
      </c>
      <c r="O9" s="25">
        <v>810680038.31999993</v>
      </c>
      <c r="P9" s="25">
        <v>798788173.80999994</v>
      </c>
      <c r="Q9" s="25">
        <v>796799345.31999993</v>
      </c>
      <c r="R9" s="25">
        <v>874976327.11000001</v>
      </c>
      <c r="S9" s="25">
        <v>990609900.67000175</v>
      </c>
    </row>
    <row r="10" spans="1:19" ht="30">
      <c r="A10" s="79">
        <v>2</v>
      </c>
      <c r="B10" s="82" t="s">
        <v>33</v>
      </c>
      <c r="C10" s="25">
        <v>-113094.48</v>
      </c>
      <c r="D10" s="25">
        <v>355053.95</v>
      </c>
      <c r="E10" s="25">
        <v>-112278.1</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35</v>
      </c>
      <c r="C11" s="25">
        <v>0</v>
      </c>
      <c r="D11" s="25">
        <v>0</v>
      </c>
      <c r="E11" s="25">
        <v>0</v>
      </c>
      <c r="F11" s="25">
        <v>0</v>
      </c>
      <c r="G11" s="25">
        <v>0</v>
      </c>
      <c r="H11" s="25">
        <v>0</v>
      </c>
      <c r="I11" s="25">
        <v>1860015.56</v>
      </c>
      <c r="J11" s="25">
        <v>2014800.09</v>
      </c>
      <c r="K11" s="25">
        <v>2416374.5099999998</v>
      </c>
      <c r="L11" s="25">
        <v>2424836.5299999998</v>
      </c>
      <c r="M11" s="25">
        <v>47687882.560000002</v>
      </c>
      <c r="N11" s="25">
        <v>63659974.840000004</v>
      </c>
      <c r="O11" s="25">
        <v>59361229.619999997</v>
      </c>
      <c r="P11" s="25">
        <v>61527001.93</v>
      </c>
      <c r="Q11" s="25">
        <v>65611183.609999999</v>
      </c>
      <c r="R11" s="25">
        <v>65319379.329999998</v>
      </c>
      <c r="S11" s="25">
        <v>73855339.900000036</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104">
        <v>70780565.339999944</v>
      </c>
      <c r="D13" s="104">
        <v>75344979.349999979</v>
      </c>
      <c r="E13" s="104">
        <v>65589819.060000002</v>
      </c>
      <c r="F13" s="104">
        <v>74731047.179999977</v>
      </c>
      <c r="G13" s="104">
        <v>67102316.519999996</v>
      </c>
      <c r="H13" s="104">
        <v>74941180.769999996</v>
      </c>
      <c r="I13" s="104">
        <v>66411103.900000006</v>
      </c>
      <c r="J13" s="104">
        <v>59375494.029999986</v>
      </c>
      <c r="K13" s="104">
        <v>65165911.159999996</v>
      </c>
      <c r="L13" s="104">
        <v>67003951.990000002</v>
      </c>
      <c r="M13" s="104">
        <v>107522921.97000001</v>
      </c>
      <c r="N13" s="104">
        <v>118716003.89</v>
      </c>
      <c r="O13" s="25">
        <v>106365843.8</v>
      </c>
      <c r="P13" s="25">
        <v>113642040.81999999</v>
      </c>
      <c r="Q13" s="25">
        <v>95220057.049999982</v>
      </c>
      <c r="R13" s="25">
        <v>149483336.89000002</v>
      </c>
      <c r="S13" s="25">
        <v>276140864.01000023</v>
      </c>
    </row>
    <row r="14" spans="1:19" ht="30">
      <c r="A14" s="81" t="s">
        <v>24</v>
      </c>
      <c r="B14" s="82" t="s">
        <v>121</v>
      </c>
      <c r="C14" s="25"/>
      <c r="D14" s="25"/>
      <c r="E14" s="25"/>
      <c r="F14" s="25"/>
      <c r="G14" s="25"/>
      <c r="H14" s="25"/>
      <c r="I14" s="25"/>
      <c r="J14" s="25"/>
      <c r="K14" s="25"/>
      <c r="L14" s="25"/>
      <c r="M14" s="25"/>
      <c r="N14" s="25"/>
      <c r="O14" s="25"/>
      <c r="P14" s="25"/>
      <c r="Q14" s="25"/>
      <c r="R14" s="25"/>
      <c r="S14" s="25"/>
    </row>
    <row r="15" spans="1:19" ht="18.75" customHeight="1">
      <c r="A15" s="81" t="s">
        <v>27</v>
      </c>
      <c r="B15" s="82" t="s">
        <v>43</v>
      </c>
      <c r="C15" s="25">
        <v>32389249.800000004</v>
      </c>
      <c r="D15" s="25">
        <v>39031823.640000001</v>
      </c>
      <c r="E15" s="25">
        <v>29263627.450000003</v>
      </c>
      <c r="F15" s="25">
        <v>38790427.379999995</v>
      </c>
      <c r="G15" s="25">
        <v>32794295.939999998</v>
      </c>
      <c r="H15" s="25">
        <v>45039823.519999996</v>
      </c>
      <c r="I15" s="25">
        <v>37006081.82</v>
      </c>
      <c r="J15" s="25">
        <v>39726876.319999993</v>
      </c>
      <c r="K15" s="25">
        <v>42691698.399999999</v>
      </c>
      <c r="L15" s="25">
        <v>38799390.899999999</v>
      </c>
      <c r="M15" s="25">
        <v>55803845.859999999</v>
      </c>
      <c r="N15" s="25">
        <v>69171455.090000004</v>
      </c>
      <c r="O15" s="25">
        <v>39337953.020000003</v>
      </c>
      <c r="P15" s="25">
        <v>38409097.68</v>
      </c>
      <c r="Q15" s="25">
        <v>38484491.240000002</v>
      </c>
      <c r="R15" s="25">
        <v>40650315.890000001</v>
      </c>
      <c r="S15" s="25">
        <v>35663643.160000004</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21" ht="18.75" customHeight="1">
      <c r="A17" s="79">
        <v>1</v>
      </c>
      <c r="B17" s="82" t="s">
        <v>47</v>
      </c>
      <c r="C17" s="25">
        <v>17067759.020000003</v>
      </c>
      <c r="D17" s="25">
        <v>18268355.559999999</v>
      </c>
      <c r="E17" s="25">
        <v>42897151.68</v>
      </c>
      <c r="F17" s="25">
        <v>14767365.660000004</v>
      </c>
      <c r="G17" s="25">
        <v>18969606.799999997</v>
      </c>
      <c r="H17" s="25">
        <v>27548216.300000004</v>
      </c>
      <c r="I17" s="25">
        <v>16146080.589999994</v>
      </c>
      <c r="J17" s="25">
        <v>21844164.940000001</v>
      </c>
      <c r="K17" s="25">
        <v>26529496.580000002</v>
      </c>
      <c r="L17" s="25">
        <v>31631191.469999991</v>
      </c>
      <c r="M17" s="25">
        <v>113513754.24000004</v>
      </c>
      <c r="N17" s="25">
        <v>116028433.42000005</v>
      </c>
      <c r="O17" s="25">
        <v>114088504.27</v>
      </c>
      <c r="P17" s="25">
        <v>127149421.29234998</v>
      </c>
      <c r="Q17" s="25">
        <v>137741360.32172</v>
      </c>
      <c r="R17" s="25">
        <v>145730466.4989</v>
      </c>
      <c r="S17" s="25">
        <v>149559114.52891904</v>
      </c>
    </row>
    <row r="18" spans="1:21" ht="18.75" customHeight="1">
      <c r="A18" s="83">
        <v>2</v>
      </c>
      <c r="B18" s="82" t="s">
        <v>49</v>
      </c>
      <c r="C18" s="104">
        <v>290518806.74000001</v>
      </c>
      <c r="D18" s="104">
        <v>268375871.18000004</v>
      </c>
      <c r="E18" s="104">
        <v>262772430.61000004</v>
      </c>
      <c r="F18" s="104">
        <v>324503397.37</v>
      </c>
      <c r="G18" s="104">
        <v>289920950.29999995</v>
      </c>
      <c r="H18" s="104">
        <v>310445616</v>
      </c>
      <c r="I18" s="104">
        <v>231911438.82999998</v>
      </c>
      <c r="J18" s="104">
        <v>294486261.58999997</v>
      </c>
      <c r="K18" s="104">
        <v>296703651.48999995</v>
      </c>
      <c r="L18" s="104">
        <v>267251286.66999999</v>
      </c>
      <c r="M18" s="104">
        <v>236786532.64999998</v>
      </c>
      <c r="N18" s="104">
        <v>270676629.25</v>
      </c>
      <c r="O18" s="25">
        <v>231902920.97000009</v>
      </c>
      <c r="P18" s="25">
        <v>193946730.16000003</v>
      </c>
      <c r="Q18" s="25">
        <v>197149648.62999997</v>
      </c>
      <c r="R18" s="25">
        <v>208668443.47000009</v>
      </c>
      <c r="S18" s="25">
        <v>201014159.5299997</v>
      </c>
    </row>
    <row r="19" spans="1:21"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1" ht="30">
      <c r="A20" s="81" t="s">
        <v>54</v>
      </c>
      <c r="B20" s="82" t="s">
        <v>55</v>
      </c>
      <c r="C20" s="25">
        <v>78730612.920000002</v>
      </c>
      <c r="D20" s="25">
        <v>90266772.480000004</v>
      </c>
      <c r="E20" s="25">
        <v>84820900.129999995</v>
      </c>
      <c r="F20" s="25">
        <v>112595443.02</v>
      </c>
      <c r="G20" s="25">
        <v>101270026.42</v>
      </c>
      <c r="H20" s="25">
        <v>102374644.65000001</v>
      </c>
      <c r="I20" s="25">
        <v>97268482.819999993</v>
      </c>
      <c r="J20" s="25">
        <v>129998308.68000001</v>
      </c>
      <c r="K20" s="25">
        <v>131725161.64</v>
      </c>
      <c r="L20" s="25">
        <v>116950942.36</v>
      </c>
      <c r="M20" s="25">
        <v>150352685.12</v>
      </c>
      <c r="N20" s="25">
        <v>210029276.37</v>
      </c>
      <c r="O20" s="25">
        <v>186048835.33000001</v>
      </c>
      <c r="P20" s="25">
        <v>145487225.83000001</v>
      </c>
      <c r="Q20" s="25">
        <v>143739559.84999999</v>
      </c>
      <c r="R20" s="25">
        <v>149105055.80000001</v>
      </c>
      <c r="S20" s="25">
        <v>157528992.59999996</v>
      </c>
    </row>
    <row r="21" spans="1:21" ht="18.75" customHeight="1">
      <c r="A21" s="79">
        <v>3</v>
      </c>
      <c r="B21" s="82" t="s">
        <v>57</v>
      </c>
      <c r="C21" s="104">
        <v>219887051.81999999</v>
      </c>
      <c r="D21" s="104">
        <v>189950255.41</v>
      </c>
      <c r="E21" s="104">
        <v>252284316.00999999</v>
      </c>
      <c r="F21" s="104">
        <v>169453449.93000001</v>
      </c>
      <c r="G21" s="104">
        <v>185328152.75</v>
      </c>
      <c r="H21" s="104">
        <v>248176535.47999996</v>
      </c>
      <c r="I21" s="104">
        <v>177975000.50999999</v>
      </c>
      <c r="J21" s="104">
        <v>188363076.81</v>
      </c>
      <c r="K21" s="104">
        <v>168623987.84</v>
      </c>
      <c r="L21" s="104">
        <v>178165537.08000001</v>
      </c>
      <c r="M21" s="104">
        <v>229691977.96999979</v>
      </c>
      <c r="N21" s="104">
        <v>231499358.03000009</v>
      </c>
      <c r="O21" s="25">
        <v>226243673.52000001</v>
      </c>
      <c r="P21" s="25">
        <v>220725356.55000001</v>
      </c>
      <c r="Q21" s="25">
        <v>240208756.93000001</v>
      </c>
      <c r="R21" s="25">
        <v>255399796.62</v>
      </c>
      <c r="S21" s="25">
        <v>236652389.08999994</v>
      </c>
    </row>
    <row r="22" spans="1:21" ht="18.75" customHeight="1">
      <c r="A22" s="81" t="s">
        <v>59</v>
      </c>
      <c r="B22" s="82" t="s">
        <v>60</v>
      </c>
      <c r="C22" s="25">
        <v>141863697.88</v>
      </c>
      <c r="D22" s="25">
        <v>134743489.24000001</v>
      </c>
      <c r="E22" s="25">
        <v>139561546.81</v>
      </c>
      <c r="F22" s="25">
        <v>130683656.27</v>
      </c>
      <c r="G22" s="25">
        <v>142219782.83000001</v>
      </c>
      <c r="H22" s="25">
        <v>146474873.53</v>
      </c>
      <c r="I22" s="25">
        <v>138286498.44</v>
      </c>
      <c r="J22" s="25">
        <v>147494685.24000001</v>
      </c>
      <c r="K22" s="25">
        <v>138323014.34</v>
      </c>
      <c r="L22" s="25">
        <v>146272895.03999999</v>
      </c>
      <c r="M22" s="25">
        <v>151057540.71000001</v>
      </c>
      <c r="N22" s="25">
        <v>148437065.22</v>
      </c>
      <c r="O22" s="25">
        <v>146295918.77000001</v>
      </c>
      <c r="P22" s="25">
        <v>145228185.75</v>
      </c>
      <c r="Q22" s="25">
        <v>146579915.37</v>
      </c>
      <c r="R22" s="25">
        <v>143183830.49000001</v>
      </c>
      <c r="S22" s="25">
        <v>137501931.77999905</v>
      </c>
    </row>
    <row r="23" spans="1:21"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1" ht="30">
      <c r="A24" s="79">
        <v>4</v>
      </c>
      <c r="B24" s="82" t="s">
        <v>65</v>
      </c>
      <c r="C24" s="25">
        <v>100857420.91</v>
      </c>
      <c r="D24" s="25">
        <v>97337443.819999993</v>
      </c>
      <c r="E24" s="25">
        <v>79701358.520000011</v>
      </c>
      <c r="F24" s="25">
        <v>73633758.340000004</v>
      </c>
      <c r="G24" s="25">
        <v>74221665.280000001</v>
      </c>
      <c r="H24" s="25">
        <v>78216015.719999999</v>
      </c>
      <c r="I24" s="25">
        <v>78776838.569999993</v>
      </c>
      <c r="J24" s="25">
        <v>72178163.780000001</v>
      </c>
      <c r="K24" s="25">
        <v>74260014.530000001</v>
      </c>
      <c r="L24" s="25">
        <v>80099836.310000002</v>
      </c>
      <c r="M24" s="25">
        <v>88919140.049999997</v>
      </c>
      <c r="N24" s="25">
        <v>95648345.300000012</v>
      </c>
      <c r="O24" s="25">
        <v>98597812.870000005</v>
      </c>
      <c r="P24" s="25">
        <v>100787909.26000001</v>
      </c>
      <c r="Q24" s="25">
        <v>106475696.14</v>
      </c>
      <c r="R24" s="25">
        <v>109156963.29000001</v>
      </c>
      <c r="S24" s="25">
        <v>117931942.41</v>
      </c>
      <c r="U24" s="106"/>
    </row>
    <row r="25" spans="1:21" ht="18.75" customHeight="1">
      <c r="A25" s="79">
        <v>5</v>
      </c>
      <c r="B25" s="82" t="s">
        <v>67</v>
      </c>
      <c r="C25" s="25">
        <v>4873351.9000000004</v>
      </c>
      <c r="D25" s="25">
        <v>8886670.2699999996</v>
      </c>
      <c r="E25" s="25">
        <v>10407241.510000002</v>
      </c>
      <c r="F25" s="25">
        <v>2495693.6499999994</v>
      </c>
      <c r="G25" s="25">
        <v>1703071.59</v>
      </c>
      <c r="H25" s="25">
        <v>1476620.81</v>
      </c>
      <c r="I25" s="25">
        <v>376950.67000000004</v>
      </c>
      <c r="J25" s="25">
        <v>105359.27</v>
      </c>
      <c r="K25" s="25">
        <v>67724.44</v>
      </c>
      <c r="L25" s="25">
        <v>10595.609999999999</v>
      </c>
      <c r="M25" s="25">
        <v>37350.44</v>
      </c>
      <c r="N25" s="25">
        <v>26872.059999999998</v>
      </c>
      <c r="O25" s="25">
        <v>22115.140000000934</v>
      </c>
      <c r="P25" s="25">
        <v>27199.980000000003</v>
      </c>
      <c r="Q25" s="25">
        <v>17660.7</v>
      </c>
      <c r="R25" s="25">
        <v>55225.88</v>
      </c>
      <c r="S25" s="25">
        <v>318550.59000000003</v>
      </c>
      <c r="U25" s="106"/>
    </row>
    <row r="26" spans="1:21" ht="18.75" customHeight="1">
      <c r="A26" s="79">
        <v>6</v>
      </c>
      <c r="B26" s="82" t="s">
        <v>69</v>
      </c>
      <c r="C26" s="25">
        <v>8007465.0999999996</v>
      </c>
      <c r="D26" s="25">
        <v>8559442.5800000001</v>
      </c>
      <c r="E26" s="25">
        <v>15224943.5</v>
      </c>
      <c r="F26" s="25">
        <v>7073203.7400000002</v>
      </c>
      <c r="G26" s="25">
        <v>11858151.440000001</v>
      </c>
      <c r="H26" s="25">
        <v>11238093.76</v>
      </c>
      <c r="I26" s="25">
        <v>10880739.51</v>
      </c>
      <c r="J26" s="25">
        <v>9724709.629999999</v>
      </c>
      <c r="K26" s="25">
        <v>9008437.9399999995</v>
      </c>
      <c r="L26" s="25">
        <v>7785418.3500000006</v>
      </c>
      <c r="M26" s="25">
        <v>13057015.379999999</v>
      </c>
      <c r="N26" s="25">
        <v>11755751.319999998</v>
      </c>
      <c r="O26" s="25">
        <v>10024964.256510001</v>
      </c>
      <c r="P26" s="25">
        <v>8380109.3599999994</v>
      </c>
      <c r="Q26" s="25">
        <v>7792437.0425300002</v>
      </c>
      <c r="R26" s="25">
        <v>7136711.0984500004</v>
      </c>
      <c r="S26" s="25">
        <v>6108549.2632353604</v>
      </c>
      <c r="U26" s="106"/>
    </row>
    <row r="27" spans="1:21" ht="18.75" customHeight="1">
      <c r="A27" s="79">
        <v>7</v>
      </c>
      <c r="B27" s="82" t="s">
        <v>70</v>
      </c>
      <c r="C27" s="25">
        <v>44603486.890000001</v>
      </c>
      <c r="D27" s="25">
        <v>54199651.809999995</v>
      </c>
      <c r="E27" s="25">
        <v>54335858.469999999</v>
      </c>
      <c r="F27" s="25">
        <v>96460338.599999979</v>
      </c>
      <c r="G27" s="25">
        <v>65191078.31000001</v>
      </c>
      <c r="H27" s="25">
        <v>69803674.030000001</v>
      </c>
      <c r="I27" s="25">
        <v>56916243.61999999</v>
      </c>
      <c r="J27" s="25">
        <v>50233966.749999985</v>
      </c>
      <c r="K27" s="25">
        <v>48034667.950000003</v>
      </c>
      <c r="L27" s="25">
        <v>52378162.469999999</v>
      </c>
      <c r="M27" s="25">
        <v>28331329.049999997</v>
      </c>
      <c r="N27" s="25">
        <v>14570702.910000002</v>
      </c>
      <c r="O27" s="25">
        <v>21991575.941770002</v>
      </c>
      <c r="P27" s="25">
        <v>7896432.3900000006</v>
      </c>
      <c r="Q27" s="25">
        <v>13038482.060000001</v>
      </c>
      <c r="R27" s="25">
        <v>10624927.52</v>
      </c>
      <c r="S27" s="25">
        <v>7490119.2699999996</v>
      </c>
      <c r="U27" s="106"/>
    </row>
    <row r="28" spans="1:21" ht="18.75" customHeight="1">
      <c r="A28" s="84" t="s">
        <v>71</v>
      </c>
      <c r="B28" s="88" t="s">
        <v>72</v>
      </c>
      <c r="C28" s="25">
        <v>0</v>
      </c>
      <c r="D28" s="25">
        <v>0</v>
      </c>
      <c r="E28" s="25">
        <v>0</v>
      </c>
      <c r="F28" s="25">
        <v>0</v>
      </c>
      <c r="G28" s="25">
        <v>0</v>
      </c>
      <c r="H28" s="25">
        <v>0</v>
      </c>
      <c r="I28" s="25">
        <v>0</v>
      </c>
      <c r="J28" s="25">
        <v>0</v>
      </c>
      <c r="K28" s="25">
        <v>6126.14</v>
      </c>
      <c r="L28" s="25">
        <v>64817.09</v>
      </c>
      <c r="M28" s="25">
        <v>32161.9</v>
      </c>
      <c r="N28" s="25">
        <v>21064.78</v>
      </c>
      <c r="O28" s="25">
        <v>20527.38</v>
      </c>
      <c r="P28" s="25">
        <v>1847.18</v>
      </c>
      <c r="Q28" s="25">
        <v>0</v>
      </c>
      <c r="R28" s="25">
        <v>0</v>
      </c>
      <c r="S28" s="25">
        <v>0</v>
      </c>
    </row>
    <row r="29" spans="1:21"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1" ht="18.75" customHeight="1">
      <c r="A30" s="72" t="s">
        <v>77</v>
      </c>
      <c r="B30" s="86" t="s">
        <v>78</v>
      </c>
      <c r="C30" s="45"/>
      <c r="D30" s="45"/>
      <c r="E30" s="45"/>
      <c r="F30" s="45"/>
      <c r="G30" s="45"/>
      <c r="H30" s="45"/>
      <c r="I30" s="45"/>
      <c r="J30" s="45"/>
      <c r="K30" s="45"/>
      <c r="L30" s="45"/>
      <c r="M30" s="45"/>
      <c r="N30" s="45"/>
      <c r="O30" s="45"/>
      <c r="P30" s="45"/>
      <c r="Q30" s="45"/>
      <c r="R30" s="45"/>
      <c r="S30" s="45"/>
    </row>
    <row r="31" spans="1:21" ht="18.75" customHeight="1">
      <c r="A31" s="46">
        <v>1</v>
      </c>
      <c r="B31" s="90" t="s">
        <v>79</v>
      </c>
      <c r="C31" s="25">
        <v>669865483.02999997</v>
      </c>
      <c r="D31" s="25">
        <v>669865483.02999997</v>
      </c>
      <c r="E31" s="25">
        <v>669865483.02999997</v>
      </c>
      <c r="F31" s="25">
        <v>669865483.02999997</v>
      </c>
      <c r="G31" s="25">
        <v>682643428.35000002</v>
      </c>
      <c r="H31" s="25">
        <v>682643428.35000002</v>
      </c>
      <c r="I31" s="25">
        <v>682643428.35000002</v>
      </c>
      <c r="J31" s="25">
        <v>682643428.35000002</v>
      </c>
      <c r="K31" s="25">
        <v>682643428.35000002</v>
      </c>
      <c r="L31" s="25">
        <v>904092728.35000002</v>
      </c>
      <c r="M31" s="25">
        <v>904092728.35000002</v>
      </c>
      <c r="N31" s="25">
        <v>904092728.35000002</v>
      </c>
      <c r="O31" s="25">
        <v>904092728.35000002</v>
      </c>
      <c r="P31" s="25">
        <v>904092728.35000002</v>
      </c>
      <c r="Q31" s="25">
        <v>1304092728.3499999</v>
      </c>
      <c r="R31" s="25">
        <v>1319226451.0599999</v>
      </c>
      <c r="S31" s="25">
        <v>1304092728.3499999</v>
      </c>
    </row>
    <row r="32" spans="1:21" ht="18.75" customHeight="1">
      <c r="A32" s="58" t="s">
        <v>24</v>
      </c>
      <c r="B32" s="90" t="s">
        <v>81</v>
      </c>
      <c r="C32" s="25">
        <v>100000000</v>
      </c>
      <c r="D32" s="25">
        <v>100000000</v>
      </c>
      <c r="E32" s="25">
        <v>100000000</v>
      </c>
      <c r="F32" s="25">
        <v>100000000</v>
      </c>
      <c r="G32" s="25">
        <v>100000000</v>
      </c>
      <c r="H32" s="25">
        <v>100000000</v>
      </c>
      <c r="I32" s="25">
        <v>100000000</v>
      </c>
      <c r="J32" s="25">
        <v>100000000</v>
      </c>
      <c r="K32" s="25">
        <v>100000000</v>
      </c>
      <c r="L32" s="25">
        <v>100000000</v>
      </c>
      <c r="M32" s="25">
        <v>100000000</v>
      </c>
      <c r="N32" s="25">
        <v>100000000</v>
      </c>
      <c r="O32" s="25">
        <v>100000000</v>
      </c>
      <c r="P32" s="25">
        <v>100000000</v>
      </c>
      <c r="Q32" s="25">
        <v>100000000</v>
      </c>
      <c r="R32" s="25">
        <v>100000000</v>
      </c>
      <c r="S32" s="25">
        <v>100000000</v>
      </c>
    </row>
    <row r="33" spans="1:19" ht="18.75" customHeight="1">
      <c r="A33" s="58" t="s">
        <v>27</v>
      </c>
      <c r="B33" s="90" t="s">
        <v>82</v>
      </c>
      <c r="C33" s="25">
        <v>569865483.02999997</v>
      </c>
      <c r="D33" s="25">
        <v>569865483.02999997</v>
      </c>
      <c r="E33" s="25">
        <v>569865483.02999997</v>
      </c>
      <c r="F33" s="25">
        <v>569865483.02999997</v>
      </c>
      <c r="G33" s="25">
        <v>569865483.02999997</v>
      </c>
      <c r="H33" s="25">
        <v>569865483.02999997</v>
      </c>
      <c r="I33" s="25">
        <v>569865483.02999997</v>
      </c>
      <c r="J33" s="25">
        <v>569865483.02999997</v>
      </c>
      <c r="K33" s="25">
        <v>569865483.02999997</v>
      </c>
      <c r="L33" s="25">
        <v>791314783.02999997</v>
      </c>
      <c r="M33" s="25">
        <v>791314783.02999997</v>
      </c>
      <c r="N33" s="25">
        <v>791314783.02999997</v>
      </c>
      <c r="O33" s="25">
        <v>791314783.02999997</v>
      </c>
      <c r="P33" s="25">
        <v>791314783.02999997</v>
      </c>
      <c r="Q33" s="25">
        <v>1191314783.03</v>
      </c>
      <c r="R33" s="25">
        <v>1191314783.03</v>
      </c>
      <c r="S33" s="25">
        <v>1191314783.03</v>
      </c>
    </row>
    <row r="34" spans="1:19" ht="18.75" customHeight="1">
      <c r="A34" s="58" t="s">
        <v>30</v>
      </c>
      <c r="B34" s="90" t="s">
        <v>83</v>
      </c>
      <c r="C34" s="25">
        <v>0</v>
      </c>
      <c r="D34" s="25">
        <v>0</v>
      </c>
      <c r="E34" s="25">
        <v>0</v>
      </c>
      <c r="F34" s="25">
        <v>0</v>
      </c>
      <c r="G34" s="25">
        <v>12777945.32</v>
      </c>
      <c r="H34" s="25">
        <v>12777945.32</v>
      </c>
      <c r="I34" s="25">
        <v>12777945.32</v>
      </c>
      <c r="J34" s="25">
        <v>12777945.32</v>
      </c>
      <c r="K34" s="25">
        <v>12777945.32</v>
      </c>
      <c r="L34" s="25">
        <v>12777945.32</v>
      </c>
      <c r="M34" s="25">
        <v>12777945.32</v>
      </c>
      <c r="N34" s="25">
        <v>12777945.32</v>
      </c>
      <c r="O34" s="25">
        <v>12777945.32</v>
      </c>
      <c r="P34" s="25">
        <v>12777945.32</v>
      </c>
      <c r="Q34" s="25">
        <v>12777945.32</v>
      </c>
      <c r="R34" s="25">
        <v>12777945.32</v>
      </c>
      <c r="S34" s="25">
        <v>12777945.32</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15133722.709999999</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278053732.81999999</v>
      </c>
      <c r="D37" s="25">
        <v>284766163.43000001</v>
      </c>
      <c r="E37" s="25">
        <v>385174422.00999999</v>
      </c>
      <c r="F37" s="25">
        <v>329338227.36000001</v>
      </c>
      <c r="G37" s="25">
        <v>275503619.70999998</v>
      </c>
      <c r="H37" s="25">
        <v>275368410.23000002</v>
      </c>
      <c r="I37" s="25">
        <v>256811801.09</v>
      </c>
      <c r="J37" s="25">
        <v>250317707.72</v>
      </c>
      <c r="K37" s="25">
        <v>231980385.55000001</v>
      </c>
      <c r="L37" s="25">
        <v>401281037.64999998</v>
      </c>
      <c r="M37" s="25">
        <v>418365422.38999999</v>
      </c>
      <c r="N37" s="25">
        <v>374327814.13999999</v>
      </c>
      <c r="O37" s="25">
        <v>350049735.24198997</v>
      </c>
      <c r="P37" s="25">
        <v>395040056.93024993</v>
      </c>
      <c r="Q37" s="25">
        <v>414279424.80537999</v>
      </c>
      <c r="R37" s="25">
        <v>443939915.14769</v>
      </c>
      <c r="S37" s="25">
        <v>416332477.27832663</v>
      </c>
    </row>
    <row r="38" spans="1:19" ht="18.75" customHeight="1">
      <c r="A38" s="46">
        <v>3</v>
      </c>
      <c r="B38" s="90" t="s">
        <v>89</v>
      </c>
      <c r="C38" s="25">
        <v>87228260.040000007</v>
      </c>
      <c r="D38" s="25">
        <v>76765329.480000004</v>
      </c>
      <c r="E38" s="25">
        <v>54428827.020000003</v>
      </c>
      <c r="F38" s="25">
        <v>61051816.560000002</v>
      </c>
      <c r="G38" s="25">
        <v>42448908.039999999</v>
      </c>
      <c r="H38" s="25">
        <v>24472799.23</v>
      </c>
      <c r="I38" s="25">
        <v>33279810.14000003</v>
      </c>
      <c r="J38" s="25">
        <v>118228641.08000007</v>
      </c>
      <c r="K38" s="25">
        <v>178059651.04000008</v>
      </c>
      <c r="L38" s="25">
        <v>51354995.670000061</v>
      </c>
      <c r="M38" s="25">
        <v>38690839.409999996</v>
      </c>
      <c r="N38" s="25">
        <v>160184987.6400001</v>
      </c>
      <c r="O38" s="25">
        <v>142397049.79303998</v>
      </c>
      <c r="P38" s="25">
        <v>241245450.75923997</v>
      </c>
      <c r="Q38" s="25">
        <v>166290160.72999999</v>
      </c>
      <c r="R38" s="25">
        <v>139512874.62</v>
      </c>
      <c r="S38" s="25">
        <v>296044247</v>
      </c>
    </row>
    <row r="39" spans="1:19" ht="18.75" customHeight="1">
      <c r="A39" s="46">
        <v>4</v>
      </c>
      <c r="B39" s="90" t="s">
        <v>90</v>
      </c>
      <c r="C39" s="25">
        <v>0</v>
      </c>
      <c r="D39" s="25">
        <v>357</v>
      </c>
      <c r="E39" s="25">
        <v>0</v>
      </c>
      <c r="F39" s="25">
        <v>0</v>
      </c>
      <c r="G39" s="25">
        <v>0</v>
      </c>
      <c r="H39" s="25">
        <v>0</v>
      </c>
      <c r="I39" s="25">
        <v>0</v>
      </c>
      <c r="J39" s="25">
        <v>1351994.9</v>
      </c>
      <c r="K39" s="25">
        <v>0</v>
      </c>
      <c r="L39" s="25">
        <v>3239428.9</v>
      </c>
      <c r="M39" s="25">
        <v>2577233.88</v>
      </c>
      <c r="N39" s="25">
        <v>2523051.38</v>
      </c>
      <c r="O39" s="25">
        <v>1020533.15</v>
      </c>
      <c r="P39" s="25">
        <v>1399766.45</v>
      </c>
      <c r="Q39" s="25">
        <v>984591.5299999998</v>
      </c>
      <c r="R39" s="25">
        <v>1032982.07</v>
      </c>
      <c r="S39" s="25">
        <v>941968.89</v>
      </c>
    </row>
    <row r="40" spans="1:19" ht="18.75" customHeight="1">
      <c r="A40" s="46">
        <v>5</v>
      </c>
      <c r="B40" s="90" t="s">
        <v>91</v>
      </c>
      <c r="C40" s="47">
        <v>0</v>
      </c>
      <c r="D40" s="47">
        <v>0</v>
      </c>
      <c r="E40" s="47">
        <v>0</v>
      </c>
      <c r="F40" s="47">
        <v>0</v>
      </c>
      <c r="G40" s="47">
        <v>0</v>
      </c>
      <c r="H40" s="47">
        <v>0</v>
      </c>
      <c r="I40" s="47">
        <v>0</v>
      </c>
      <c r="J40" s="47">
        <v>0</v>
      </c>
      <c r="K40" s="47">
        <v>0</v>
      </c>
      <c r="L40" s="25">
        <v>0</v>
      </c>
      <c r="M40" s="25">
        <v>0</v>
      </c>
      <c r="N40" s="47">
        <v>0</v>
      </c>
      <c r="O40" s="25">
        <v>0</v>
      </c>
      <c r="P40" s="25">
        <v>0</v>
      </c>
      <c r="Q40" s="25">
        <v>0</v>
      </c>
      <c r="R40" s="25">
        <v>0</v>
      </c>
      <c r="S40" s="25">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v>0</v>
      </c>
      <c r="D44" s="47">
        <v>0</v>
      </c>
      <c r="E44" s="47">
        <v>0</v>
      </c>
      <c r="F44" s="47">
        <v>0</v>
      </c>
      <c r="G44" s="47">
        <v>0</v>
      </c>
      <c r="H44" s="47">
        <v>0</v>
      </c>
      <c r="I44" s="47">
        <v>0</v>
      </c>
      <c r="J44" s="47">
        <v>0</v>
      </c>
      <c r="K44" s="47">
        <v>0</v>
      </c>
      <c r="L44" s="47">
        <v>0</v>
      </c>
      <c r="M44" s="47">
        <v>0</v>
      </c>
      <c r="N44" s="47">
        <v>0</v>
      </c>
      <c r="O44" s="25">
        <v>0</v>
      </c>
      <c r="P44" s="25">
        <v>0</v>
      </c>
      <c r="Q44" s="25">
        <v>0</v>
      </c>
      <c r="R44" s="25">
        <v>0</v>
      </c>
      <c r="S44" s="25">
        <v>0</v>
      </c>
    </row>
    <row r="45" spans="1:19" ht="39.950000000000003" customHeight="1">
      <c r="A45" s="93" t="s">
        <v>125</v>
      </c>
      <c r="B45" s="94" t="s">
        <v>126</v>
      </c>
      <c r="C45" s="47">
        <v>5636045.6599999992</v>
      </c>
      <c r="D45" s="47">
        <v>16015658.189999999</v>
      </c>
      <c r="E45" s="47">
        <v>19777559.440000001</v>
      </c>
      <c r="F45" s="47">
        <v>18321422.25</v>
      </c>
      <c r="G45" s="47">
        <v>19437083.41</v>
      </c>
      <c r="H45" s="47">
        <v>22918614.129999999</v>
      </c>
      <c r="I45" s="47">
        <v>30453596.32</v>
      </c>
      <c r="J45" s="47">
        <v>31997275.699999999</v>
      </c>
      <c r="K45" s="47">
        <v>37811307.600000001</v>
      </c>
      <c r="L45" s="47">
        <v>47507498.100000001</v>
      </c>
      <c r="M45" s="47">
        <v>49377339.310000002</v>
      </c>
      <c r="N45" s="47">
        <v>50563447.229999997</v>
      </c>
      <c r="O45" s="25">
        <v>49954666.670000002</v>
      </c>
      <c r="P45" s="25">
        <v>44121116.530000001</v>
      </c>
      <c r="Q45" s="25">
        <v>45032726.149999999</v>
      </c>
      <c r="R45" s="25">
        <v>32814349.66</v>
      </c>
      <c r="S45" s="25">
        <v>27585144.459999982</v>
      </c>
    </row>
    <row r="46" spans="1:19" ht="39.950000000000003" customHeight="1">
      <c r="A46" s="95" t="s">
        <v>27</v>
      </c>
      <c r="B46" s="94" t="s">
        <v>127</v>
      </c>
      <c r="C46" s="47">
        <v>5848954.8499999996</v>
      </c>
      <c r="D46" s="47">
        <v>15232237.359999999</v>
      </c>
      <c r="E46" s="47">
        <v>19777559.440000001</v>
      </c>
      <c r="F46" s="47">
        <v>18321422.25</v>
      </c>
      <c r="G46" s="47">
        <v>19437082.989999998</v>
      </c>
      <c r="H46" s="47">
        <v>22933305.690000001</v>
      </c>
      <c r="I46" s="47">
        <v>30453596.32</v>
      </c>
      <c r="J46" s="47">
        <v>31997275.699999999</v>
      </c>
      <c r="K46" s="47">
        <v>37811307.600000001</v>
      </c>
      <c r="L46" s="47">
        <v>47507498.100000001</v>
      </c>
      <c r="M46" s="47">
        <v>49377339.310000002</v>
      </c>
      <c r="N46" s="47">
        <v>50563447.229999997</v>
      </c>
      <c r="O46" s="25">
        <v>49954666.670000002</v>
      </c>
      <c r="P46" s="25">
        <v>44121116.530000001</v>
      </c>
      <c r="Q46" s="25">
        <v>45032726.149999999</v>
      </c>
      <c r="R46" s="25">
        <v>32814349.66</v>
      </c>
      <c r="S46" s="25">
        <v>27585144.459999982</v>
      </c>
    </row>
    <row r="47" spans="1:19" ht="45">
      <c r="A47" s="93" t="s">
        <v>128</v>
      </c>
      <c r="B47" s="94" t="s">
        <v>129</v>
      </c>
      <c r="C47" s="47">
        <v>0</v>
      </c>
      <c r="D47" s="47">
        <v>0</v>
      </c>
      <c r="E47" s="47">
        <v>0</v>
      </c>
      <c r="F47" s="47">
        <v>0</v>
      </c>
      <c r="G47" s="47">
        <v>0</v>
      </c>
      <c r="H47" s="47">
        <v>0</v>
      </c>
      <c r="I47" s="47">
        <v>0</v>
      </c>
      <c r="J47" s="47">
        <v>0</v>
      </c>
      <c r="K47" s="47">
        <v>0</v>
      </c>
      <c r="L47" s="47">
        <v>0</v>
      </c>
      <c r="M47" s="47">
        <v>0</v>
      </c>
      <c r="N47" s="47">
        <v>0</v>
      </c>
      <c r="O47" s="25">
        <v>0</v>
      </c>
      <c r="P47" s="25">
        <v>0</v>
      </c>
      <c r="Q47" s="25">
        <v>0</v>
      </c>
      <c r="R47" s="25">
        <v>0</v>
      </c>
      <c r="S47" s="25">
        <v>0</v>
      </c>
    </row>
    <row r="48" spans="1:19" ht="45">
      <c r="A48" s="93" t="s">
        <v>130</v>
      </c>
      <c r="B48" s="94" t="s">
        <v>131</v>
      </c>
      <c r="C48" s="47">
        <v>0</v>
      </c>
      <c r="D48" s="47">
        <v>0</v>
      </c>
      <c r="E48" s="47">
        <v>0</v>
      </c>
      <c r="F48" s="47">
        <v>0</v>
      </c>
      <c r="G48" s="47">
        <v>0</v>
      </c>
      <c r="H48" s="47">
        <v>0</v>
      </c>
      <c r="I48" s="47">
        <v>0</v>
      </c>
      <c r="J48" s="47">
        <v>0</v>
      </c>
      <c r="K48" s="47">
        <v>0</v>
      </c>
      <c r="L48" s="47">
        <v>0</v>
      </c>
      <c r="M48" s="47">
        <v>0</v>
      </c>
      <c r="N48" s="47">
        <v>0</v>
      </c>
      <c r="O48" s="25">
        <v>0</v>
      </c>
      <c r="P48" s="25">
        <v>0</v>
      </c>
      <c r="Q48" s="25">
        <v>0</v>
      </c>
      <c r="R48" s="25">
        <v>0</v>
      </c>
      <c r="S48" s="25">
        <v>0</v>
      </c>
    </row>
    <row r="49" spans="1:21" ht="39.950000000000003" customHeight="1">
      <c r="A49" s="95" t="s">
        <v>84</v>
      </c>
      <c r="B49" s="94" t="s">
        <v>132</v>
      </c>
      <c r="C49" s="47">
        <v>0</v>
      </c>
      <c r="D49" s="47">
        <v>0</v>
      </c>
      <c r="E49" s="47">
        <v>0</v>
      </c>
      <c r="F49" s="47">
        <v>0</v>
      </c>
      <c r="G49" s="47">
        <v>0</v>
      </c>
      <c r="H49" s="47">
        <v>0</v>
      </c>
      <c r="I49" s="47">
        <v>0</v>
      </c>
      <c r="J49" s="47">
        <v>0</v>
      </c>
      <c r="K49" s="47">
        <v>0</v>
      </c>
      <c r="L49" s="47">
        <v>0</v>
      </c>
      <c r="M49" s="47">
        <v>0</v>
      </c>
      <c r="N49" s="47">
        <v>0</v>
      </c>
      <c r="O49" s="25">
        <v>0</v>
      </c>
      <c r="P49" s="25">
        <v>0</v>
      </c>
      <c r="Q49" s="25">
        <v>0</v>
      </c>
      <c r="R49" s="25">
        <v>0</v>
      </c>
      <c r="S49" s="25">
        <v>0</v>
      </c>
    </row>
    <row r="50" spans="1:21" ht="39.950000000000003" customHeight="1">
      <c r="A50" s="99" t="s">
        <v>51</v>
      </c>
      <c r="B50" s="98" t="s">
        <v>133</v>
      </c>
      <c r="C50" s="47">
        <v>0</v>
      </c>
      <c r="D50" s="47">
        <v>0</v>
      </c>
      <c r="E50" s="47">
        <v>0</v>
      </c>
      <c r="F50" s="47">
        <v>0</v>
      </c>
      <c r="G50" s="47">
        <v>0</v>
      </c>
      <c r="H50" s="47">
        <v>0</v>
      </c>
      <c r="I50" s="47">
        <v>13995843.150000002</v>
      </c>
      <c r="J50" s="47">
        <v>26594638.210000001</v>
      </c>
      <c r="K50" s="47">
        <v>18512775.909999996</v>
      </c>
      <c r="L50" s="47">
        <v>22463137.649999999</v>
      </c>
      <c r="M50" s="47">
        <v>36890549.600000001</v>
      </c>
      <c r="N50" s="47">
        <v>39510491.229999997</v>
      </c>
      <c r="O50" s="25">
        <v>36011441.770000003</v>
      </c>
      <c r="P50" s="25">
        <v>29833063.68</v>
      </c>
      <c r="Q50" s="25">
        <v>33385356.879999999</v>
      </c>
      <c r="R50" s="25">
        <v>38973919.5</v>
      </c>
      <c r="S50" s="25">
        <v>40619962.409999989</v>
      </c>
    </row>
    <row r="51" spans="1:21" ht="39.950000000000003" customHeight="1">
      <c r="A51" s="99" t="s">
        <v>54</v>
      </c>
      <c r="B51" s="98" t="s">
        <v>134</v>
      </c>
      <c r="C51" s="47">
        <v>0</v>
      </c>
      <c r="D51" s="47">
        <v>0</v>
      </c>
      <c r="E51" s="47">
        <v>0</v>
      </c>
      <c r="F51" s="47">
        <v>0</v>
      </c>
      <c r="G51" s="47">
        <v>0</v>
      </c>
      <c r="H51" s="47">
        <v>0</v>
      </c>
      <c r="I51" s="47">
        <v>13995843.150000002</v>
      </c>
      <c r="J51" s="47">
        <v>26594638.210000001</v>
      </c>
      <c r="K51" s="47">
        <v>18512775.909999996</v>
      </c>
      <c r="L51" s="47">
        <v>22463137.649999999</v>
      </c>
      <c r="M51" s="47">
        <v>36890549.600000001</v>
      </c>
      <c r="N51" s="47">
        <v>39510491.229999997</v>
      </c>
      <c r="O51" s="25">
        <v>36011441.770000003</v>
      </c>
      <c r="P51" s="25">
        <v>29833063.68</v>
      </c>
      <c r="Q51" s="25">
        <v>33385356.879999999</v>
      </c>
      <c r="R51" s="25">
        <v>38973919.5</v>
      </c>
      <c r="S51" s="25">
        <v>40619962.409999989</v>
      </c>
    </row>
    <row r="52" spans="1:21"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25">
        <v>0</v>
      </c>
      <c r="P52" s="25">
        <v>0</v>
      </c>
      <c r="Q52" s="25">
        <v>0</v>
      </c>
      <c r="R52" s="25">
        <v>0</v>
      </c>
      <c r="S52" s="25">
        <v>0</v>
      </c>
    </row>
    <row r="53" spans="1:21" ht="39.950000000000003" customHeight="1">
      <c r="A53" s="99" t="s">
        <v>136</v>
      </c>
      <c r="B53" s="98" t="s">
        <v>137</v>
      </c>
      <c r="C53" s="47">
        <v>0</v>
      </c>
      <c r="D53" s="47">
        <v>0</v>
      </c>
      <c r="E53" s="47">
        <v>0</v>
      </c>
      <c r="F53" s="47">
        <v>0</v>
      </c>
      <c r="G53" s="47">
        <v>0</v>
      </c>
      <c r="H53" s="47">
        <v>0</v>
      </c>
      <c r="I53" s="47">
        <v>0</v>
      </c>
      <c r="J53" s="47">
        <v>0</v>
      </c>
      <c r="K53" s="47">
        <v>0</v>
      </c>
      <c r="L53" s="47">
        <v>0</v>
      </c>
      <c r="M53" s="47">
        <v>0</v>
      </c>
      <c r="N53" s="47">
        <v>0</v>
      </c>
      <c r="O53" s="25">
        <v>0</v>
      </c>
      <c r="P53" s="25">
        <v>0</v>
      </c>
      <c r="Q53" s="25">
        <v>0</v>
      </c>
      <c r="R53" s="25">
        <v>0</v>
      </c>
      <c r="S53" s="25">
        <v>0</v>
      </c>
    </row>
    <row r="54" spans="1:21" ht="39.950000000000003" customHeight="1">
      <c r="A54" s="97" t="s">
        <v>59</v>
      </c>
      <c r="B54" s="96" t="s">
        <v>138</v>
      </c>
      <c r="C54" s="47">
        <v>227798360.23999998</v>
      </c>
      <c r="D54" s="47">
        <v>144017521.85999998</v>
      </c>
      <c r="E54" s="47">
        <v>177381751.55000001</v>
      </c>
      <c r="F54" s="47">
        <v>155615622.86000001</v>
      </c>
      <c r="G54" s="47">
        <v>3415164.36</v>
      </c>
      <c r="H54" s="47">
        <v>8365709.21</v>
      </c>
      <c r="I54" s="47">
        <v>3571730.63</v>
      </c>
      <c r="J54" s="47">
        <v>5870002.2800000003</v>
      </c>
      <c r="K54" s="47">
        <v>7016864.5499999989</v>
      </c>
      <c r="L54" s="47">
        <v>10488840.880000001</v>
      </c>
      <c r="M54" s="47">
        <v>21864264.630000003</v>
      </c>
      <c r="N54" s="47">
        <v>53038290.299999997</v>
      </c>
      <c r="O54" s="25">
        <v>55929470.560000002</v>
      </c>
      <c r="P54" s="25">
        <v>41359265.519999996</v>
      </c>
      <c r="Q54" s="25">
        <v>24954592.259999998</v>
      </c>
      <c r="R54" s="25">
        <v>87646093.709999993</v>
      </c>
      <c r="S54" s="25">
        <v>88908407.480000049</v>
      </c>
    </row>
    <row r="55" spans="1:21" ht="39.950000000000003" customHeight="1">
      <c r="A55" s="97" t="s">
        <v>62</v>
      </c>
      <c r="B55" s="96" t="s">
        <v>139</v>
      </c>
      <c r="C55" s="47">
        <v>228563912.32999998</v>
      </c>
      <c r="D55" s="47">
        <v>143752583.20999998</v>
      </c>
      <c r="E55" s="47">
        <v>177148931.44</v>
      </c>
      <c r="F55" s="47">
        <v>155217884.56999999</v>
      </c>
      <c r="G55" s="47">
        <v>2493520.23</v>
      </c>
      <c r="H55" s="47">
        <v>6697623.46</v>
      </c>
      <c r="I55" s="47">
        <v>3664867.85</v>
      </c>
      <c r="J55" s="47">
        <v>5668924.6600000001</v>
      </c>
      <c r="K55" s="47">
        <v>6581119.9000000004</v>
      </c>
      <c r="L55" s="47">
        <v>10240477.4</v>
      </c>
      <c r="M55" s="47">
        <v>22184256.489999998</v>
      </c>
      <c r="N55" s="47">
        <v>52837291.82</v>
      </c>
      <c r="O55" s="25">
        <v>55785826.080000006</v>
      </c>
      <c r="P55" s="25">
        <v>41710614.299999997</v>
      </c>
      <c r="Q55" s="25">
        <v>23779656.009999998</v>
      </c>
      <c r="R55" s="25">
        <v>89099146.150000006</v>
      </c>
      <c r="S55" s="25">
        <v>86540022.609999985</v>
      </c>
    </row>
    <row r="56" spans="1:21" ht="39.950000000000003" customHeight="1">
      <c r="A56" s="97" t="s">
        <v>140</v>
      </c>
      <c r="B56" s="96" t="s">
        <v>141</v>
      </c>
      <c r="C56" s="47">
        <v>28143575.91</v>
      </c>
      <c r="D56" s="47">
        <v>23696707.039999999</v>
      </c>
      <c r="E56" s="47">
        <v>17286531.809999999</v>
      </c>
      <c r="F56" s="47">
        <v>19263922.07</v>
      </c>
      <c r="G56" s="47">
        <v>12614830.02</v>
      </c>
      <c r="H56" s="47">
        <v>4290270.59</v>
      </c>
      <c r="I56" s="47">
        <v>3644796.3999999994</v>
      </c>
      <c r="J56" s="47">
        <v>12256087.57</v>
      </c>
      <c r="K56" s="47">
        <v>15308737.890000001</v>
      </c>
      <c r="L56" s="47">
        <v>20096110.929999996</v>
      </c>
      <c r="M56" s="47">
        <v>42345725.659999996</v>
      </c>
      <c r="N56" s="47">
        <v>43539525.359999999</v>
      </c>
      <c r="O56" s="25">
        <v>36329957.519999996</v>
      </c>
      <c r="P56" s="25">
        <v>33051301.069999997</v>
      </c>
      <c r="Q56" s="25">
        <v>25149475.809999999</v>
      </c>
      <c r="R56" s="25">
        <v>27619903.34</v>
      </c>
      <c r="S56" s="25">
        <v>41439383.029999994</v>
      </c>
    </row>
    <row r="57" spans="1:21" ht="39.950000000000003" customHeight="1">
      <c r="A57" s="97" t="s">
        <v>142</v>
      </c>
      <c r="B57" s="96" t="s">
        <v>143</v>
      </c>
      <c r="C57" s="47">
        <v>28143575.91</v>
      </c>
      <c r="D57" s="47">
        <v>23696707.039999999</v>
      </c>
      <c r="E57" s="47">
        <v>17286531.810000002</v>
      </c>
      <c r="F57" s="47">
        <v>19263922.07</v>
      </c>
      <c r="G57" s="47">
        <v>12614830.02</v>
      </c>
      <c r="H57" s="47">
        <v>4290270.59</v>
      </c>
      <c r="I57" s="47">
        <v>3644796.3999999994</v>
      </c>
      <c r="J57" s="47">
        <v>12256087.57</v>
      </c>
      <c r="K57" s="47">
        <v>15308737.890000001</v>
      </c>
      <c r="L57" s="47">
        <v>20096110.929999996</v>
      </c>
      <c r="M57" s="47">
        <v>42345725.659999996</v>
      </c>
      <c r="N57" s="47">
        <v>43539525.359999999</v>
      </c>
      <c r="O57" s="25">
        <v>36329957.519999996</v>
      </c>
      <c r="P57" s="25">
        <v>33051301.069999997</v>
      </c>
      <c r="Q57" s="25">
        <v>25149475.810000002</v>
      </c>
      <c r="R57" s="25">
        <v>27619903.34</v>
      </c>
      <c r="S57" s="25">
        <v>41439383.029999815</v>
      </c>
    </row>
    <row r="58" spans="1:21"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25">
        <v>0</v>
      </c>
      <c r="P58" s="25">
        <v>0</v>
      </c>
      <c r="Q58" s="25">
        <v>0</v>
      </c>
      <c r="R58" s="25">
        <v>0</v>
      </c>
      <c r="S58" s="25">
        <v>0</v>
      </c>
    </row>
    <row r="59" spans="1:21"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25">
        <v>0</v>
      </c>
      <c r="P59" s="25">
        <v>0</v>
      </c>
      <c r="Q59" s="25">
        <v>0</v>
      </c>
      <c r="R59" s="25">
        <v>0</v>
      </c>
      <c r="S59" s="25">
        <v>0</v>
      </c>
    </row>
    <row r="60" spans="1:21" ht="39.950000000000003" customHeight="1">
      <c r="A60" s="100" t="s">
        <v>148</v>
      </c>
      <c r="B60" s="101" t="s">
        <v>149</v>
      </c>
      <c r="C60" s="47">
        <v>0</v>
      </c>
      <c r="D60" s="47">
        <v>0</v>
      </c>
      <c r="E60" s="47">
        <v>0</v>
      </c>
      <c r="F60" s="47">
        <v>0</v>
      </c>
      <c r="G60" s="47">
        <v>0</v>
      </c>
      <c r="H60" s="47">
        <v>0</v>
      </c>
      <c r="I60" s="47">
        <v>0</v>
      </c>
      <c r="J60" s="47">
        <v>25798784.030000001</v>
      </c>
      <c r="K60" s="47">
        <v>24259196.390000001</v>
      </c>
      <c r="L60" s="47">
        <v>-2559028.8200000003</v>
      </c>
      <c r="M60" s="47">
        <v>4468283.9799999995</v>
      </c>
      <c r="N60" s="47">
        <v>1089864.77</v>
      </c>
      <c r="O60" s="25">
        <v>4908577.08</v>
      </c>
      <c r="P60" s="25">
        <v>48176786.609999999</v>
      </c>
      <c r="Q60" s="25">
        <v>46000643.539999999</v>
      </c>
      <c r="R60" s="25">
        <v>43056001.109999999</v>
      </c>
      <c r="S60" s="25">
        <v>46357561.670000002</v>
      </c>
    </row>
    <row r="61" spans="1:21" ht="39.950000000000003" customHeight="1">
      <c r="A61" s="100" t="s">
        <v>150</v>
      </c>
      <c r="B61" s="101" t="s">
        <v>151</v>
      </c>
      <c r="C61" s="47">
        <v>0</v>
      </c>
      <c r="D61" s="47">
        <v>0</v>
      </c>
      <c r="E61" s="47">
        <v>0</v>
      </c>
      <c r="F61" s="47">
        <v>0</v>
      </c>
      <c r="G61" s="47">
        <v>0</v>
      </c>
      <c r="H61" s="47">
        <v>0</v>
      </c>
      <c r="I61" s="47">
        <v>0</v>
      </c>
      <c r="J61" s="47">
        <v>25798784.030000001</v>
      </c>
      <c r="K61" s="47">
        <v>24259196.390000001</v>
      </c>
      <c r="L61" s="47">
        <v>-2559028.8200000003</v>
      </c>
      <c r="M61" s="47">
        <v>4468283.9799999995</v>
      </c>
      <c r="N61" s="47">
        <v>1089864.77</v>
      </c>
      <c r="O61" s="25">
        <v>4908577.08</v>
      </c>
      <c r="P61" s="25">
        <v>48176786.609999999</v>
      </c>
      <c r="Q61" s="25">
        <v>46000643.539999999</v>
      </c>
      <c r="R61" s="25">
        <v>43056001.109999999</v>
      </c>
      <c r="S61" s="25">
        <v>46357561.670000002</v>
      </c>
    </row>
    <row r="62" spans="1:21"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25">
        <v>0</v>
      </c>
      <c r="P62" s="25">
        <v>0</v>
      </c>
      <c r="Q62" s="25">
        <v>0</v>
      </c>
      <c r="R62" s="25">
        <v>0</v>
      </c>
      <c r="S62" s="25">
        <v>0</v>
      </c>
    </row>
    <row r="63" spans="1:21"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25">
        <v>0</v>
      </c>
      <c r="P63" s="25">
        <v>0</v>
      </c>
      <c r="Q63" s="25">
        <v>0</v>
      </c>
      <c r="R63" s="25">
        <v>0</v>
      </c>
      <c r="S63" s="25">
        <v>0</v>
      </c>
    </row>
    <row r="64" spans="1:21" ht="39.950000000000003" customHeight="1">
      <c r="A64" s="102" t="s">
        <v>156</v>
      </c>
      <c r="B64" s="103" t="s">
        <v>157</v>
      </c>
      <c r="C64" s="47">
        <v>0</v>
      </c>
      <c r="D64" s="47">
        <v>0</v>
      </c>
      <c r="E64" s="47">
        <v>0</v>
      </c>
      <c r="F64" s="47">
        <v>0</v>
      </c>
      <c r="G64" s="47">
        <v>0</v>
      </c>
      <c r="H64" s="47">
        <v>0</v>
      </c>
      <c r="I64" s="47">
        <v>0</v>
      </c>
      <c r="J64" s="47">
        <v>0</v>
      </c>
      <c r="K64" s="47">
        <v>1204254.44</v>
      </c>
      <c r="L64" s="47">
        <v>794980.05</v>
      </c>
      <c r="M64" s="47">
        <v>10.179999999993015</v>
      </c>
      <c r="N64" s="47">
        <v>775034.97</v>
      </c>
      <c r="O64" s="25">
        <v>1418949.42</v>
      </c>
      <c r="P64" s="25">
        <v>628965.98</v>
      </c>
      <c r="Q64" s="25">
        <v>846557.55</v>
      </c>
      <c r="R64" s="25">
        <v>1078914.1299999999</v>
      </c>
      <c r="S64" s="25">
        <v>340340.85</v>
      </c>
      <c r="U64" s="106"/>
    </row>
    <row r="65" spans="1:21" ht="39.950000000000003" customHeight="1">
      <c r="A65" s="102" t="s">
        <v>158</v>
      </c>
      <c r="B65" s="103" t="s">
        <v>159</v>
      </c>
      <c r="C65" s="47">
        <v>0</v>
      </c>
      <c r="D65" s="47">
        <v>0</v>
      </c>
      <c r="E65" s="47">
        <v>0</v>
      </c>
      <c r="F65" s="47">
        <v>0</v>
      </c>
      <c r="G65" s="47">
        <v>0</v>
      </c>
      <c r="H65" s="47">
        <v>0</v>
      </c>
      <c r="I65" s="47">
        <v>0</v>
      </c>
      <c r="J65" s="47">
        <v>0</v>
      </c>
      <c r="K65" s="47">
        <v>1204254.44</v>
      </c>
      <c r="L65" s="47">
        <v>794980.05</v>
      </c>
      <c r="M65" s="47">
        <v>10.179999999993015</v>
      </c>
      <c r="N65" s="47">
        <v>775034.97</v>
      </c>
      <c r="O65" s="25">
        <v>1418949.42</v>
      </c>
      <c r="P65" s="25">
        <v>628965.98</v>
      </c>
      <c r="Q65" s="25">
        <v>846557.55</v>
      </c>
      <c r="R65" s="25">
        <v>1078914.1299999999</v>
      </c>
      <c r="S65" s="25">
        <v>340340.85</v>
      </c>
      <c r="U65" s="106"/>
    </row>
  </sheetData>
  <pageMargins left="0.7" right="0.7" top="0.78740157499999996" bottom="0.78740157499999996" header="0.3" footer="0.3"/>
  <pageSetup paperSize="9" scale="24" orientation="landscape" r:id="rId1"/>
  <headerFooter>
    <oddFooter>&amp;L&amp;1#&amp;"Calibri"&amp;10&amp;K000000Vertraulichkeit: C3 - Vertraulich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Normal="100" workbookViewId="0">
      <pane ySplit="2" topLeftCell="A3" activePane="bottomLeft" state="frozen"/>
      <selection activeCell="A3293" sqref="A3293"/>
      <selection pane="bottomLeft" activeCell="S77" sqref="S77"/>
    </sheetView>
  </sheetViews>
  <sheetFormatPr baseColWidth="10" defaultColWidth="11.42578125" defaultRowHeight="12.75"/>
  <cols>
    <col min="1" max="1" width="37.7109375" style="32" customWidth="1"/>
    <col min="2" max="2" width="16.7109375" style="32" bestFit="1" customWidth="1"/>
    <col min="3" max="17" width="18.28515625" style="32" customWidth="1"/>
    <col min="18" max="18" width="23.28515625" style="32" bestFit="1" customWidth="1"/>
    <col min="19" max="19" width="24.28515625" style="32" bestFit="1" customWidth="1"/>
    <col min="20" max="16384" width="11.42578125" style="32"/>
  </cols>
  <sheetData>
    <row r="1" spans="1:19">
      <c r="A1" s="31" t="s">
        <v>160</v>
      </c>
      <c r="M1" s="105"/>
      <c r="N1" s="105"/>
      <c r="O1" s="105"/>
      <c r="P1" s="105"/>
      <c r="Q1" s="105"/>
      <c r="R1" s="105"/>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894546.62000000011</v>
      </c>
    </row>
    <row r="4" spans="1:19">
      <c r="A4" s="35"/>
      <c r="B4" s="5">
        <v>2021</v>
      </c>
      <c r="C4" s="33"/>
      <c r="D4" s="33"/>
      <c r="E4" s="33"/>
      <c r="F4" s="33"/>
      <c r="G4" s="33"/>
      <c r="H4" s="33"/>
      <c r="I4" s="33"/>
      <c r="J4" s="33"/>
      <c r="K4" s="33"/>
      <c r="L4" s="33"/>
      <c r="M4" s="33"/>
      <c r="N4" s="33"/>
      <c r="O4" s="33"/>
      <c r="P4" s="33"/>
      <c r="Q4" s="33"/>
      <c r="R4" s="34">
        <v>4066850.71</v>
      </c>
      <c r="S4" s="34">
        <v>4067972.21</v>
      </c>
    </row>
    <row r="5" spans="1:19">
      <c r="B5" s="5">
        <v>2020</v>
      </c>
      <c r="C5" s="33"/>
      <c r="D5" s="33"/>
      <c r="E5" s="33"/>
      <c r="F5" s="33"/>
      <c r="G5" s="33"/>
      <c r="H5" s="33"/>
      <c r="I5" s="33"/>
      <c r="J5" s="33"/>
      <c r="K5" s="33"/>
      <c r="L5" s="33"/>
      <c r="M5" s="33"/>
      <c r="N5" s="33"/>
      <c r="O5" s="33"/>
      <c r="P5" s="33"/>
      <c r="Q5" s="34">
        <v>14161</v>
      </c>
      <c r="R5" s="34">
        <v>14161</v>
      </c>
      <c r="S5" s="34">
        <v>14161</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5048695</v>
      </c>
      <c r="P7" s="34">
        <v>5352982</v>
      </c>
      <c r="Q7" s="34">
        <v>5352982</v>
      </c>
      <c r="R7" s="34">
        <v>5352982</v>
      </c>
      <c r="S7" s="34">
        <v>5352982</v>
      </c>
    </row>
    <row r="8" spans="1:19">
      <c r="B8" s="5">
        <v>2017</v>
      </c>
      <c r="C8" s="33"/>
      <c r="D8" s="33"/>
      <c r="E8" s="33"/>
      <c r="F8" s="33"/>
      <c r="G8" s="33"/>
      <c r="H8" s="33"/>
      <c r="I8" s="33"/>
      <c r="J8" s="33"/>
      <c r="K8" s="33"/>
      <c r="L8" s="33"/>
      <c r="M8" s="33"/>
      <c r="N8" s="34">
        <v>47000</v>
      </c>
      <c r="O8" s="34">
        <v>47441.599999999999</v>
      </c>
      <c r="P8" s="34">
        <v>47441.599999999999</v>
      </c>
      <c r="Q8" s="34">
        <v>47441.599999999999</v>
      </c>
      <c r="R8" s="34">
        <v>47441.599999999999</v>
      </c>
      <c r="S8" s="34">
        <v>47441.599999999999</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414468.19</v>
      </c>
      <c r="M10" s="34">
        <v>414468.19</v>
      </c>
      <c r="N10" s="34">
        <v>414468.19</v>
      </c>
      <c r="O10" s="34">
        <v>414468.19</v>
      </c>
      <c r="P10" s="34">
        <v>414468.19</v>
      </c>
      <c r="Q10" s="34">
        <v>414468.19</v>
      </c>
      <c r="R10" s="34">
        <v>414468.19</v>
      </c>
      <c r="S10" s="34">
        <v>414468.19</v>
      </c>
    </row>
    <row r="11" spans="1:19">
      <c r="B11" s="5">
        <v>2014</v>
      </c>
      <c r="C11" s="33"/>
      <c r="D11" s="33"/>
      <c r="E11" s="33"/>
      <c r="F11" s="33"/>
      <c r="G11" s="33"/>
      <c r="H11" s="33"/>
      <c r="I11" s="33"/>
      <c r="J11" s="33"/>
      <c r="K11" s="34">
        <v>678784.67</v>
      </c>
      <c r="L11" s="34">
        <v>678784.67</v>
      </c>
      <c r="M11" s="34">
        <v>678784.67</v>
      </c>
      <c r="N11" s="34">
        <v>678784.67</v>
      </c>
      <c r="O11" s="34">
        <v>678784.67</v>
      </c>
      <c r="P11" s="34">
        <v>678784.67</v>
      </c>
      <c r="Q11" s="34">
        <v>678784.67</v>
      </c>
      <c r="R11" s="34">
        <v>678784.67</v>
      </c>
      <c r="S11" s="34">
        <v>678784.67</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314761.95</v>
      </c>
      <c r="J13" s="34">
        <v>314761.95</v>
      </c>
      <c r="K13" s="34">
        <v>314761.95</v>
      </c>
      <c r="L13" s="34">
        <v>314761.95</v>
      </c>
      <c r="M13" s="34">
        <v>314761.95</v>
      </c>
      <c r="N13" s="34">
        <v>314761.95</v>
      </c>
      <c r="O13" s="34">
        <v>314761.95</v>
      </c>
      <c r="P13" s="34">
        <v>314761.95</v>
      </c>
      <c r="Q13" s="34">
        <v>314761.95</v>
      </c>
      <c r="R13" s="34">
        <v>314761.95</v>
      </c>
      <c r="S13" s="34">
        <v>314761.95</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202962.6</v>
      </c>
      <c r="H15" s="34">
        <v>202962.6</v>
      </c>
      <c r="I15" s="34">
        <v>202962.6</v>
      </c>
      <c r="J15" s="34">
        <v>202962.6</v>
      </c>
      <c r="K15" s="34">
        <v>202962.6</v>
      </c>
      <c r="L15" s="34">
        <v>202962.6</v>
      </c>
      <c r="M15" s="34">
        <v>202962.6</v>
      </c>
      <c r="N15" s="34">
        <v>202962.59999999998</v>
      </c>
      <c r="O15" s="34">
        <v>202962.6</v>
      </c>
      <c r="P15" s="34">
        <v>202962.6</v>
      </c>
      <c r="Q15" s="34">
        <v>202962.6</v>
      </c>
      <c r="R15" s="34">
        <v>202962.6</v>
      </c>
      <c r="S15" s="34">
        <v>202962.6</v>
      </c>
    </row>
    <row r="16" spans="1:19">
      <c r="B16" s="5">
        <v>2009</v>
      </c>
      <c r="C16" s="33"/>
      <c r="D16" s="33"/>
      <c r="E16" s="33"/>
      <c r="F16" s="34">
        <v>30107.11</v>
      </c>
      <c r="G16" s="34">
        <v>30107.11</v>
      </c>
      <c r="H16" s="34">
        <v>30107.11</v>
      </c>
      <c r="I16" s="34">
        <v>30107.11</v>
      </c>
      <c r="J16" s="34">
        <v>30107.11</v>
      </c>
      <c r="K16" s="34">
        <v>30107.11</v>
      </c>
      <c r="L16" s="34">
        <v>30107.11</v>
      </c>
      <c r="M16" s="34">
        <v>30107.11</v>
      </c>
      <c r="N16" s="34">
        <v>30107.11</v>
      </c>
      <c r="O16" s="34">
        <v>30107.11</v>
      </c>
      <c r="P16" s="34">
        <v>30107.11</v>
      </c>
      <c r="Q16" s="34">
        <v>30107.11</v>
      </c>
      <c r="R16" s="34">
        <v>30107.11</v>
      </c>
      <c r="S16" s="34">
        <v>30107.11</v>
      </c>
    </row>
    <row r="17" spans="2:19">
      <c r="B17" s="5">
        <v>2008</v>
      </c>
      <c r="C17" s="33"/>
      <c r="D17" s="33"/>
      <c r="E17" s="34">
        <v>19511.25</v>
      </c>
      <c r="F17" s="34">
        <v>19511.25</v>
      </c>
      <c r="G17" s="34">
        <v>19511.25</v>
      </c>
      <c r="H17" s="34">
        <v>19511.25</v>
      </c>
      <c r="I17" s="34">
        <v>19511.25</v>
      </c>
      <c r="J17" s="34">
        <v>19511.25</v>
      </c>
      <c r="K17" s="34">
        <v>19511.25</v>
      </c>
      <c r="L17" s="34">
        <v>19511.25</v>
      </c>
      <c r="M17" s="34">
        <v>19511.25</v>
      </c>
      <c r="N17" s="34">
        <v>19511.25</v>
      </c>
      <c r="O17" s="34">
        <v>19511.25</v>
      </c>
      <c r="P17" s="34">
        <v>19511.25</v>
      </c>
      <c r="Q17" s="34">
        <v>19511.25</v>
      </c>
      <c r="R17" s="34">
        <v>19511.25</v>
      </c>
      <c r="S17" s="34">
        <v>19511.25</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1265921.33</v>
      </c>
      <c r="D19" s="34">
        <v>1265921.33</v>
      </c>
      <c r="E19" s="34">
        <v>1265921.33</v>
      </c>
      <c r="F19" s="34">
        <v>1265921.33</v>
      </c>
      <c r="G19" s="34">
        <v>1265921.33</v>
      </c>
      <c r="H19" s="34">
        <v>1265921.33</v>
      </c>
      <c r="I19" s="34">
        <v>1265921.33</v>
      </c>
      <c r="J19" s="34">
        <v>1265921.33</v>
      </c>
      <c r="K19" s="34">
        <v>1265921.33</v>
      </c>
      <c r="L19" s="34">
        <v>1265921.33</v>
      </c>
      <c r="M19" s="34">
        <v>1265921.33</v>
      </c>
      <c r="N19" s="34">
        <v>1265921.33</v>
      </c>
      <c r="O19" s="34">
        <v>1265921.33</v>
      </c>
      <c r="P19" s="34">
        <v>1265921.33</v>
      </c>
      <c r="Q19" s="34">
        <v>1265921.33</v>
      </c>
      <c r="R19" s="34">
        <v>1265921.33</v>
      </c>
      <c r="S19" s="34">
        <v>1265921.33</v>
      </c>
    </row>
    <row r="20" spans="2:19">
      <c r="B20" s="5">
        <v>2005</v>
      </c>
      <c r="C20" s="34">
        <v>17597.580000000002</v>
      </c>
      <c r="D20" s="34">
        <v>17597.580000000002</v>
      </c>
      <c r="E20" s="34">
        <v>17597.580000000002</v>
      </c>
      <c r="F20" s="34">
        <v>17597.580000000002</v>
      </c>
      <c r="G20" s="34">
        <v>17597.580000000002</v>
      </c>
      <c r="H20" s="34">
        <v>17597.580000000002</v>
      </c>
      <c r="I20" s="34">
        <v>17597.580000000002</v>
      </c>
      <c r="J20" s="34">
        <v>17597.580000000002</v>
      </c>
      <c r="K20" s="34">
        <v>17597.580000000002</v>
      </c>
      <c r="L20" s="34">
        <v>17597.580000000002</v>
      </c>
      <c r="M20" s="34">
        <v>17597.580000000002</v>
      </c>
      <c r="N20" s="34">
        <v>17597.580000000002</v>
      </c>
      <c r="O20" s="34">
        <v>17597.580000000002</v>
      </c>
      <c r="P20" s="34">
        <v>17597.580000000002</v>
      </c>
      <c r="Q20" s="34">
        <v>17597.580000000002</v>
      </c>
      <c r="R20" s="34">
        <v>17597.580000000002</v>
      </c>
      <c r="S20" s="34">
        <v>17597.580000000002</v>
      </c>
    </row>
    <row r="21" spans="2:19">
      <c r="B21" s="5">
        <v>2004</v>
      </c>
      <c r="C21" s="34">
        <v>169821.58000000002</v>
      </c>
      <c r="D21" s="34">
        <v>169821.58000000002</v>
      </c>
      <c r="E21" s="34">
        <v>169821.58000000002</v>
      </c>
      <c r="F21" s="34">
        <v>169821.58000000002</v>
      </c>
      <c r="G21" s="34">
        <v>169821.58000000002</v>
      </c>
      <c r="H21" s="34">
        <v>169821.58000000002</v>
      </c>
      <c r="I21" s="34">
        <v>169821.58000000002</v>
      </c>
      <c r="J21" s="34">
        <v>169821.58000000002</v>
      </c>
      <c r="K21" s="34">
        <v>169821.58000000002</v>
      </c>
      <c r="L21" s="34">
        <v>169821.58000000002</v>
      </c>
      <c r="M21" s="34">
        <v>169821.58000000002</v>
      </c>
      <c r="N21" s="34">
        <v>169821.58000000002</v>
      </c>
      <c r="O21" s="34">
        <v>169821.58000000002</v>
      </c>
      <c r="P21" s="34">
        <v>169821.58000000002</v>
      </c>
      <c r="Q21" s="34">
        <v>169821.58000000002</v>
      </c>
      <c r="R21" s="34">
        <v>169821.58000000002</v>
      </c>
      <c r="S21" s="34">
        <v>169821.58000000002</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621119.03</v>
      </c>
      <c r="D23" s="34">
        <v>621119.03</v>
      </c>
      <c r="E23" s="34">
        <v>621119.03</v>
      </c>
      <c r="F23" s="34">
        <v>621119.03</v>
      </c>
      <c r="G23" s="34">
        <v>621119.03</v>
      </c>
      <c r="H23" s="34">
        <v>621119.03</v>
      </c>
      <c r="I23" s="34">
        <v>621119.03</v>
      </c>
      <c r="J23" s="34">
        <v>621119.03</v>
      </c>
      <c r="K23" s="34">
        <v>621119.03</v>
      </c>
      <c r="L23" s="34">
        <v>621119.03</v>
      </c>
      <c r="M23" s="34">
        <v>621119.03</v>
      </c>
      <c r="N23" s="34">
        <v>621119.03</v>
      </c>
      <c r="O23" s="34">
        <v>621119.03</v>
      </c>
      <c r="P23" s="34">
        <v>621119.03</v>
      </c>
      <c r="Q23" s="34">
        <v>621119.03</v>
      </c>
      <c r="R23" s="34">
        <v>621119.03</v>
      </c>
      <c r="S23" s="34">
        <v>621119.03</v>
      </c>
    </row>
    <row r="24" spans="2:19">
      <c r="B24" s="5">
        <v>2001</v>
      </c>
      <c r="C24" s="34">
        <v>172100.84</v>
      </c>
      <c r="D24" s="34">
        <v>172100.84</v>
      </c>
      <c r="E24" s="34">
        <v>172100.84</v>
      </c>
      <c r="F24" s="34">
        <v>172100.84</v>
      </c>
      <c r="G24" s="34">
        <v>172100.84</v>
      </c>
      <c r="H24" s="34">
        <v>172100.84</v>
      </c>
      <c r="I24" s="34">
        <v>172100.84</v>
      </c>
      <c r="J24" s="34">
        <v>172100.84</v>
      </c>
      <c r="K24" s="34">
        <v>172100.84</v>
      </c>
      <c r="L24" s="34">
        <v>172100.84</v>
      </c>
      <c r="M24" s="34">
        <v>172100.84</v>
      </c>
      <c r="N24" s="34">
        <v>172100.84</v>
      </c>
      <c r="O24" s="34">
        <v>172100.84</v>
      </c>
      <c r="P24" s="34">
        <v>172100.84</v>
      </c>
      <c r="Q24" s="34">
        <v>172100.84</v>
      </c>
      <c r="R24" s="34">
        <v>172100.84</v>
      </c>
      <c r="S24" s="34">
        <v>172100.84</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958527.09999999986</v>
      </c>
      <c r="D27" s="34">
        <v>958527.09999999986</v>
      </c>
      <c r="E27" s="34">
        <v>958527.09999999986</v>
      </c>
      <c r="F27" s="34">
        <v>958527.09999999986</v>
      </c>
      <c r="G27" s="34">
        <v>958527.09999999986</v>
      </c>
      <c r="H27" s="34">
        <v>958527.09999999986</v>
      </c>
      <c r="I27" s="34">
        <v>958527.09999999986</v>
      </c>
      <c r="J27" s="34">
        <v>958527.09999999986</v>
      </c>
      <c r="K27" s="34">
        <v>958527.09999999986</v>
      </c>
      <c r="L27" s="34">
        <v>958527.09999999986</v>
      </c>
      <c r="M27" s="34">
        <v>958527.09999999986</v>
      </c>
      <c r="N27" s="34">
        <v>958527.10000000009</v>
      </c>
      <c r="O27" s="34">
        <v>958527.09999999986</v>
      </c>
      <c r="P27" s="34">
        <v>958527.09999999986</v>
      </c>
      <c r="Q27" s="34">
        <v>958527.09999999986</v>
      </c>
      <c r="R27" s="34">
        <v>958527.09999999986</v>
      </c>
      <c r="S27" s="34">
        <v>958527.09999999986</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188042.93</v>
      </c>
      <c r="S28" s="34">
        <v>188042.93</v>
      </c>
    </row>
    <row r="29" spans="2:19">
      <c r="B29" s="5">
        <v>1996</v>
      </c>
      <c r="C29" s="34">
        <v>671334.82000000007</v>
      </c>
      <c r="D29" s="34">
        <v>671334.82000000007</v>
      </c>
      <c r="E29" s="34">
        <v>671334.82000000007</v>
      </c>
      <c r="F29" s="34">
        <v>671334.82000000007</v>
      </c>
      <c r="G29" s="34">
        <v>671334.82000000007</v>
      </c>
      <c r="H29" s="34">
        <v>671334.82000000007</v>
      </c>
      <c r="I29" s="34">
        <v>671334.82000000007</v>
      </c>
      <c r="J29" s="34">
        <v>671334.82000000007</v>
      </c>
      <c r="K29" s="34">
        <v>671334.82000000007</v>
      </c>
      <c r="L29" s="34">
        <v>671334.82000000007</v>
      </c>
      <c r="M29" s="34">
        <v>671334.82000000007</v>
      </c>
      <c r="N29" s="34">
        <v>942834.81999999983</v>
      </c>
      <c r="O29" s="34">
        <v>942834.82000000007</v>
      </c>
      <c r="P29" s="34">
        <v>942834.82000000007</v>
      </c>
      <c r="Q29" s="34">
        <v>942834.82000000007</v>
      </c>
      <c r="R29" s="34">
        <v>1039504.78</v>
      </c>
      <c r="S29" s="34">
        <v>1039504.7799999999</v>
      </c>
    </row>
    <row r="30" spans="2:19">
      <c r="B30" s="5">
        <v>1995</v>
      </c>
      <c r="C30" s="34">
        <v>1129625.2</v>
      </c>
      <c r="D30" s="34">
        <v>1129625.2</v>
      </c>
      <c r="E30" s="34">
        <v>1129625.2</v>
      </c>
      <c r="F30" s="34">
        <v>1129625.2</v>
      </c>
      <c r="G30" s="34">
        <v>1129625.2</v>
      </c>
      <c r="H30" s="34">
        <v>1129625.2</v>
      </c>
      <c r="I30" s="34">
        <v>1129625.2</v>
      </c>
      <c r="J30" s="34">
        <v>1129625.2</v>
      </c>
      <c r="K30" s="34">
        <v>1129625.2</v>
      </c>
      <c r="L30" s="34">
        <v>1129625.2</v>
      </c>
      <c r="M30" s="34">
        <v>1129625.2</v>
      </c>
      <c r="N30" s="34">
        <v>1129625.2</v>
      </c>
      <c r="O30" s="34">
        <v>1129625.2</v>
      </c>
      <c r="P30" s="34">
        <v>1129625.2</v>
      </c>
      <c r="Q30" s="34">
        <v>1129625.2</v>
      </c>
      <c r="R30" s="34">
        <v>1129625.2</v>
      </c>
      <c r="S30" s="34">
        <v>1129625.2</v>
      </c>
    </row>
    <row r="31" spans="2:19">
      <c r="B31" s="5">
        <v>1994</v>
      </c>
      <c r="C31" s="34">
        <v>6459189.2000000002</v>
      </c>
      <c r="D31" s="34">
        <v>6459189.2000000002</v>
      </c>
      <c r="E31" s="34">
        <v>6459189.2000000002</v>
      </c>
      <c r="F31" s="34">
        <v>6459189.2000000002</v>
      </c>
      <c r="G31" s="34">
        <v>6459189.2000000002</v>
      </c>
      <c r="H31" s="34">
        <v>6459189.2000000002</v>
      </c>
      <c r="I31" s="34">
        <v>6459189.2000000002</v>
      </c>
      <c r="J31" s="34">
        <v>6459189.2000000002</v>
      </c>
      <c r="K31" s="34">
        <v>6459189.2000000002</v>
      </c>
      <c r="L31" s="34">
        <v>6459189.2000000002</v>
      </c>
      <c r="M31" s="34">
        <v>6459189.2000000002</v>
      </c>
      <c r="N31" s="34">
        <v>6459189.2000000002</v>
      </c>
      <c r="O31" s="34">
        <v>6459189.2000000002</v>
      </c>
      <c r="P31" s="34">
        <v>6459189.2000000002</v>
      </c>
      <c r="Q31" s="34">
        <v>6459189.2000000002</v>
      </c>
      <c r="R31" s="34">
        <v>6459189.2000000002</v>
      </c>
      <c r="S31" s="34">
        <v>6459189.2000000002</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78561.429999999993</v>
      </c>
      <c r="D33" s="34">
        <v>78561.429999999993</v>
      </c>
      <c r="E33" s="34">
        <v>78561.429999999993</v>
      </c>
      <c r="F33" s="34">
        <v>78561.429999999993</v>
      </c>
      <c r="G33" s="34">
        <v>78561.429999999993</v>
      </c>
      <c r="H33" s="34">
        <v>78561.429999999993</v>
      </c>
      <c r="I33" s="34">
        <v>78561.429999999993</v>
      </c>
      <c r="J33" s="34">
        <v>78561.429999999993</v>
      </c>
      <c r="K33" s="34">
        <v>78561.429999999993</v>
      </c>
      <c r="L33" s="34">
        <v>78561.429999999993</v>
      </c>
      <c r="M33" s="34">
        <v>78561.429999999993</v>
      </c>
      <c r="N33" s="34">
        <v>78561.429999999993</v>
      </c>
      <c r="O33" s="34">
        <v>78561.429999999993</v>
      </c>
      <c r="P33" s="34">
        <v>78561.429999999993</v>
      </c>
      <c r="Q33" s="34">
        <v>78561.429999999993</v>
      </c>
      <c r="R33" s="34">
        <v>78561.429999999993</v>
      </c>
      <c r="S33" s="34">
        <v>78561.429999999993</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22544814.770000007</v>
      </c>
      <c r="D35" s="34">
        <v>22544814.770000007</v>
      </c>
      <c r="E35" s="34">
        <v>22544814.770000007</v>
      </c>
      <c r="F35" s="34">
        <v>22544814.770000007</v>
      </c>
      <c r="G35" s="34">
        <v>22544814.770000007</v>
      </c>
      <c r="H35" s="34">
        <v>22544814.770000007</v>
      </c>
      <c r="I35" s="34">
        <v>22544814.770000007</v>
      </c>
      <c r="J35" s="34">
        <v>22544814.770000007</v>
      </c>
      <c r="K35" s="34">
        <v>22544814.770000007</v>
      </c>
      <c r="L35" s="34">
        <v>22544814.770000007</v>
      </c>
      <c r="M35" s="34">
        <v>22544814.770000007</v>
      </c>
      <c r="N35" s="34">
        <v>22524165.969999995</v>
      </c>
      <c r="O35" s="34">
        <v>22842966.680000007</v>
      </c>
      <c r="P35" s="34">
        <v>22842966.680000003</v>
      </c>
      <c r="Q35" s="34">
        <v>22862088.990000002</v>
      </c>
      <c r="R35" s="34">
        <v>23165080.559999999</v>
      </c>
      <c r="S35" s="34">
        <v>23165080.560000006</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409258.98</v>
      </c>
      <c r="D40" s="34">
        <v>409258.98</v>
      </c>
      <c r="E40" s="34">
        <v>409258.98</v>
      </c>
      <c r="F40" s="34">
        <v>409258.98</v>
      </c>
      <c r="G40" s="34">
        <v>409258.98</v>
      </c>
      <c r="H40" s="34">
        <v>409258.98</v>
      </c>
      <c r="I40" s="34">
        <v>409258.98</v>
      </c>
      <c r="J40" s="34">
        <v>409258.98</v>
      </c>
      <c r="K40" s="34">
        <v>409258.98</v>
      </c>
      <c r="L40" s="34">
        <v>409258.98</v>
      </c>
      <c r="M40" s="34">
        <v>409258.98</v>
      </c>
      <c r="N40" s="34">
        <v>409258.98</v>
      </c>
      <c r="O40" s="34">
        <v>409258.98</v>
      </c>
      <c r="P40" s="34">
        <v>409258.98</v>
      </c>
      <c r="Q40" s="34">
        <v>409258.98</v>
      </c>
      <c r="R40" s="34">
        <v>409258.98</v>
      </c>
      <c r="S40" s="34">
        <v>409258.98</v>
      </c>
    </row>
    <row r="41" spans="2:19">
      <c r="B41" s="5">
        <v>1984</v>
      </c>
      <c r="C41" s="34">
        <v>472986.4</v>
      </c>
      <c r="D41" s="34">
        <v>472986.4</v>
      </c>
      <c r="E41" s="34">
        <v>472986.4</v>
      </c>
      <c r="F41" s="34">
        <v>472986.4</v>
      </c>
      <c r="G41" s="34">
        <v>472986.4</v>
      </c>
      <c r="H41" s="34">
        <v>472986.4</v>
      </c>
      <c r="I41" s="34">
        <v>472986.4</v>
      </c>
      <c r="J41" s="34">
        <v>472986.4</v>
      </c>
      <c r="K41" s="34">
        <v>472986.4</v>
      </c>
      <c r="L41" s="34">
        <v>472986.4</v>
      </c>
      <c r="M41" s="34">
        <v>472986.4</v>
      </c>
      <c r="N41" s="34">
        <v>472986.4</v>
      </c>
      <c r="O41" s="34">
        <v>472986.4</v>
      </c>
      <c r="P41" s="34">
        <v>472986.4</v>
      </c>
      <c r="Q41" s="34">
        <v>472986.4</v>
      </c>
      <c r="R41" s="34">
        <v>472986.4</v>
      </c>
      <c r="S41" s="34">
        <v>472986.4</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649966</v>
      </c>
      <c r="D44" s="34">
        <v>649966</v>
      </c>
      <c r="E44" s="34">
        <v>649966</v>
      </c>
      <c r="F44" s="34">
        <v>649966</v>
      </c>
      <c r="G44" s="34">
        <v>649966</v>
      </c>
      <c r="H44" s="34">
        <v>649966</v>
      </c>
      <c r="I44" s="34">
        <v>649966</v>
      </c>
      <c r="J44" s="34">
        <v>649966</v>
      </c>
      <c r="K44" s="34">
        <v>649966</v>
      </c>
      <c r="L44" s="34">
        <v>649966</v>
      </c>
      <c r="M44" s="34">
        <v>649966</v>
      </c>
      <c r="N44" s="34">
        <v>649966</v>
      </c>
      <c r="O44" s="34">
        <v>649966</v>
      </c>
      <c r="P44" s="34">
        <v>649966</v>
      </c>
      <c r="Q44" s="34">
        <v>649966</v>
      </c>
      <c r="R44" s="34">
        <v>649966</v>
      </c>
      <c r="S44" s="34">
        <v>649966</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144935.4</v>
      </c>
      <c r="D46" s="34">
        <v>144935.4</v>
      </c>
      <c r="E46" s="34">
        <v>144935.4</v>
      </c>
      <c r="F46" s="34">
        <v>144935.4</v>
      </c>
      <c r="G46" s="34">
        <v>144935.4</v>
      </c>
      <c r="H46" s="34">
        <v>144935.4</v>
      </c>
      <c r="I46" s="34">
        <v>144935.4</v>
      </c>
      <c r="J46" s="34">
        <v>144935.4</v>
      </c>
      <c r="K46" s="34">
        <v>144935.4</v>
      </c>
      <c r="L46" s="34">
        <v>144935.4</v>
      </c>
      <c r="M46" s="34">
        <v>144935.4</v>
      </c>
      <c r="N46" s="34">
        <v>144935.4</v>
      </c>
      <c r="O46" s="34">
        <v>144935.4</v>
      </c>
      <c r="P46" s="34">
        <v>144935.4</v>
      </c>
      <c r="Q46" s="34">
        <v>144935.4</v>
      </c>
      <c r="R46" s="34">
        <v>144935.4</v>
      </c>
      <c r="S46" s="34">
        <v>144935.4</v>
      </c>
    </row>
    <row r="47" spans="2:19">
      <c r="B47" s="5">
        <v>1978</v>
      </c>
      <c r="C47" s="34">
        <v>83925.489999999991</v>
      </c>
      <c r="D47" s="34">
        <v>83925.489999999991</v>
      </c>
      <c r="E47" s="34">
        <v>83925.489999999991</v>
      </c>
      <c r="F47" s="34">
        <v>83925.489999999991</v>
      </c>
      <c r="G47" s="34">
        <v>83925.489999999991</v>
      </c>
      <c r="H47" s="34">
        <v>83925.489999999991</v>
      </c>
      <c r="I47" s="34">
        <v>83925.489999999991</v>
      </c>
      <c r="J47" s="34">
        <v>83925.489999999991</v>
      </c>
      <c r="K47" s="34">
        <v>83925.489999999991</v>
      </c>
      <c r="L47" s="34">
        <v>83925.489999999991</v>
      </c>
      <c r="M47" s="34">
        <v>83925.489999999991</v>
      </c>
      <c r="N47" s="34">
        <v>83925.489999999991</v>
      </c>
      <c r="O47" s="34">
        <v>83925.489999999991</v>
      </c>
      <c r="P47" s="34">
        <v>83925.489999999991</v>
      </c>
      <c r="Q47" s="34">
        <v>83925.489999999991</v>
      </c>
      <c r="R47" s="34">
        <v>83925.489999999991</v>
      </c>
      <c r="S47" s="34">
        <v>83925.489999999991</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277164.91000000003</v>
      </c>
      <c r="D49" s="34">
        <v>277164.91000000003</v>
      </c>
      <c r="E49" s="34">
        <v>277164.91000000003</v>
      </c>
      <c r="F49" s="34">
        <v>277164.91000000003</v>
      </c>
      <c r="G49" s="34">
        <v>277164.91000000003</v>
      </c>
      <c r="H49" s="34">
        <v>277164.91000000003</v>
      </c>
      <c r="I49" s="34">
        <v>277164.91000000003</v>
      </c>
      <c r="J49" s="34">
        <v>277164.91000000003</v>
      </c>
      <c r="K49" s="34">
        <v>277164.91000000003</v>
      </c>
      <c r="L49" s="34">
        <v>277164.91000000003</v>
      </c>
      <c r="M49" s="34">
        <v>277164.91000000003</v>
      </c>
      <c r="N49" s="34">
        <v>277164.90999999997</v>
      </c>
      <c r="O49" s="34">
        <v>277164.91000000003</v>
      </c>
      <c r="P49" s="34">
        <v>277164.91000000003</v>
      </c>
      <c r="Q49" s="34">
        <v>277164.91000000003</v>
      </c>
      <c r="R49" s="34">
        <v>277164.91000000003</v>
      </c>
      <c r="S49" s="34">
        <v>277164.91000000003</v>
      </c>
    </row>
    <row r="50" spans="2:19">
      <c r="B50" s="5">
        <v>1975</v>
      </c>
      <c r="C50" s="34">
        <v>430662.69</v>
      </c>
      <c r="D50" s="34">
        <v>430662.69</v>
      </c>
      <c r="E50" s="34">
        <v>430662.69</v>
      </c>
      <c r="F50" s="34">
        <v>430662.69</v>
      </c>
      <c r="G50" s="34">
        <v>430662.69</v>
      </c>
      <c r="H50" s="34">
        <v>430662.69</v>
      </c>
      <c r="I50" s="34">
        <v>430662.69</v>
      </c>
      <c r="J50" s="34">
        <v>430662.69</v>
      </c>
      <c r="K50" s="34">
        <v>430662.69</v>
      </c>
      <c r="L50" s="34">
        <v>430662.69</v>
      </c>
      <c r="M50" s="34">
        <v>430662.69</v>
      </c>
      <c r="N50" s="34">
        <v>430662.69</v>
      </c>
      <c r="O50" s="34">
        <v>430662.69</v>
      </c>
      <c r="P50" s="34">
        <v>430662.69</v>
      </c>
      <c r="Q50" s="34">
        <v>430662.69</v>
      </c>
      <c r="R50" s="34">
        <v>430662.69</v>
      </c>
      <c r="S50" s="34">
        <v>430662.69</v>
      </c>
    </row>
    <row r="51" spans="2:19">
      <c r="B51" s="5">
        <v>1974</v>
      </c>
      <c r="C51" s="34">
        <v>72224.070000000007</v>
      </c>
      <c r="D51" s="34">
        <v>72224.070000000007</v>
      </c>
      <c r="E51" s="34">
        <v>72224.070000000007</v>
      </c>
      <c r="F51" s="34">
        <v>72224.070000000007</v>
      </c>
      <c r="G51" s="34">
        <v>72224.070000000007</v>
      </c>
      <c r="H51" s="34">
        <v>72224.070000000007</v>
      </c>
      <c r="I51" s="34">
        <v>72224.070000000007</v>
      </c>
      <c r="J51" s="34">
        <v>72224.070000000007</v>
      </c>
      <c r="K51" s="34">
        <v>72224.070000000007</v>
      </c>
      <c r="L51" s="34">
        <v>72224.070000000007</v>
      </c>
      <c r="M51" s="34">
        <v>72224.070000000007</v>
      </c>
      <c r="N51" s="34">
        <v>72224.070000000007</v>
      </c>
      <c r="O51" s="34">
        <v>72224.070000000007</v>
      </c>
      <c r="P51" s="34">
        <v>72224.070000000007</v>
      </c>
      <c r="Q51" s="34">
        <v>72224.070000000007</v>
      </c>
      <c r="R51" s="34">
        <v>72224.070000000007</v>
      </c>
      <c r="S51" s="34">
        <v>72224.070000000007</v>
      </c>
    </row>
    <row r="52" spans="2:19">
      <c r="B52" s="5">
        <v>1973</v>
      </c>
      <c r="C52" s="34">
        <v>365945.92</v>
      </c>
      <c r="D52" s="34">
        <v>365945.92</v>
      </c>
      <c r="E52" s="34">
        <v>365945.92</v>
      </c>
      <c r="F52" s="34">
        <v>365945.92</v>
      </c>
      <c r="G52" s="34">
        <v>365945.92</v>
      </c>
      <c r="H52" s="34">
        <v>365945.92</v>
      </c>
      <c r="I52" s="34">
        <v>365945.92</v>
      </c>
      <c r="J52" s="34">
        <v>365945.92</v>
      </c>
      <c r="K52" s="34">
        <v>365945.92</v>
      </c>
      <c r="L52" s="34">
        <v>365945.92</v>
      </c>
      <c r="M52" s="34">
        <v>365945.92</v>
      </c>
      <c r="N52" s="34">
        <v>365945.92</v>
      </c>
      <c r="O52" s="34">
        <v>365945.92</v>
      </c>
      <c r="P52" s="34">
        <v>365945.92</v>
      </c>
      <c r="Q52" s="34">
        <v>365945.92</v>
      </c>
      <c r="R52" s="34">
        <v>365945.92</v>
      </c>
      <c r="S52" s="34">
        <v>365945.92</v>
      </c>
    </row>
    <row r="53" spans="2:19">
      <c r="B53" s="5">
        <v>1972</v>
      </c>
      <c r="C53" s="34">
        <v>557913</v>
      </c>
      <c r="D53" s="34">
        <v>557913</v>
      </c>
      <c r="E53" s="34">
        <v>557913</v>
      </c>
      <c r="F53" s="34">
        <v>557913</v>
      </c>
      <c r="G53" s="34">
        <v>557913</v>
      </c>
      <c r="H53" s="34">
        <v>557913</v>
      </c>
      <c r="I53" s="34">
        <v>557913</v>
      </c>
      <c r="J53" s="34">
        <v>557913</v>
      </c>
      <c r="K53" s="34">
        <v>557913</v>
      </c>
      <c r="L53" s="34">
        <v>557913</v>
      </c>
      <c r="M53" s="34">
        <v>557913</v>
      </c>
      <c r="N53" s="34">
        <v>557913</v>
      </c>
      <c r="O53" s="34">
        <v>557913</v>
      </c>
      <c r="P53" s="34">
        <v>557913</v>
      </c>
      <c r="Q53" s="34">
        <v>557913</v>
      </c>
      <c r="R53" s="34">
        <v>557913</v>
      </c>
      <c r="S53" s="34">
        <v>557913</v>
      </c>
    </row>
    <row r="54" spans="2:19">
      <c r="B54" s="5">
        <v>1971</v>
      </c>
      <c r="C54" s="34">
        <v>487981.57000000007</v>
      </c>
      <c r="D54" s="34">
        <v>487981.57000000007</v>
      </c>
      <c r="E54" s="34">
        <v>487981.57000000007</v>
      </c>
      <c r="F54" s="34">
        <v>487981.57000000007</v>
      </c>
      <c r="G54" s="34">
        <v>487981.57000000007</v>
      </c>
      <c r="H54" s="34">
        <v>487981.57000000007</v>
      </c>
      <c r="I54" s="34">
        <v>487981.57000000007</v>
      </c>
      <c r="J54" s="34">
        <v>487981.57000000007</v>
      </c>
      <c r="K54" s="34">
        <v>487981.57000000007</v>
      </c>
      <c r="L54" s="34">
        <v>487981.57000000007</v>
      </c>
      <c r="M54" s="34">
        <v>487981.57000000007</v>
      </c>
      <c r="N54" s="34">
        <v>487981.57</v>
      </c>
      <c r="O54" s="34">
        <v>487981.57000000007</v>
      </c>
      <c r="P54" s="34">
        <v>487981.57000000007</v>
      </c>
      <c r="Q54" s="34">
        <v>487981.57000000007</v>
      </c>
      <c r="R54" s="34">
        <v>487981.57000000007</v>
      </c>
      <c r="S54" s="34">
        <v>487981.57000000007</v>
      </c>
    </row>
    <row r="55" spans="2:19">
      <c r="B55" s="5">
        <v>1970</v>
      </c>
      <c r="C55" s="34">
        <v>428972.87</v>
      </c>
      <c r="D55" s="34">
        <v>428972.87</v>
      </c>
      <c r="E55" s="34">
        <v>428972.87</v>
      </c>
      <c r="F55" s="34">
        <v>428972.87</v>
      </c>
      <c r="G55" s="34">
        <v>428972.87</v>
      </c>
      <c r="H55" s="34">
        <v>428972.87</v>
      </c>
      <c r="I55" s="34">
        <v>428972.87</v>
      </c>
      <c r="J55" s="34">
        <v>428972.87</v>
      </c>
      <c r="K55" s="34">
        <v>428972.87</v>
      </c>
      <c r="L55" s="34">
        <v>428972.87</v>
      </c>
      <c r="M55" s="34">
        <v>428972.87</v>
      </c>
      <c r="N55" s="34">
        <v>428972.87</v>
      </c>
      <c r="O55" s="34">
        <v>428972.87</v>
      </c>
      <c r="P55" s="34">
        <v>428972.87</v>
      </c>
      <c r="Q55" s="34">
        <v>428972.87</v>
      </c>
      <c r="R55" s="34">
        <v>428972.87</v>
      </c>
      <c r="S55" s="34">
        <v>428972.87</v>
      </c>
    </row>
    <row r="56" spans="2:19">
      <c r="B56" s="5">
        <v>1969</v>
      </c>
      <c r="C56" s="34">
        <v>843624.37000000011</v>
      </c>
      <c r="D56" s="34">
        <v>843624.37000000011</v>
      </c>
      <c r="E56" s="34">
        <v>843624.37000000011</v>
      </c>
      <c r="F56" s="34">
        <v>843624.37000000011</v>
      </c>
      <c r="G56" s="34">
        <v>843624.37000000011</v>
      </c>
      <c r="H56" s="34">
        <v>843624.37000000011</v>
      </c>
      <c r="I56" s="34">
        <v>843624.37000000011</v>
      </c>
      <c r="J56" s="34">
        <v>843624.37000000011</v>
      </c>
      <c r="K56" s="34">
        <v>843624.37000000011</v>
      </c>
      <c r="L56" s="34">
        <v>843624.37000000011</v>
      </c>
      <c r="M56" s="34">
        <v>843624.37000000011</v>
      </c>
      <c r="N56" s="34">
        <v>843624.37000000011</v>
      </c>
      <c r="O56" s="34">
        <v>843624.37000000011</v>
      </c>
      <c r="P56" s="34">
        <v>843624.37000000011</v>
      </c>
      <c r="Q56" s="34">
        <v>843624.37000000011</v>
      </c>
      <c r="R56" s="34">
        <v>843624.37</v>
      </c>
      <c r="S56" s="34">
        <v>843624.37000000011</v>
      </c>
    </row>
    <row r="57" spans="2:19">
      <c r="B57" s="5">
        <v>1968</v>
      </c>
      <c r="C57" s="34">
        <v>301138.86</v>
      </c>
      <c r="D57" s="34">
        <v>301138.86</v>
      </c>
      <c r="E57" s="34">
        <v>301138.86</v>
      </c>
      <c r="F57" s="34">
        <v>301138.86</v>
      </c>
      <c r="G57" s="34">
        <v>301138.86</v>
      </c>
      <c r="H57" s="34">
        <v>301138.86</v>
      </c>
      <c r="I57" s="34">
        <v>301138.86</v>
      </c>
      <c r="J57" s="34">
        <v>301138.86</v>
      </c>
      <c r="K57" s="34">
        <v>301138.86</v>
      </c>
      <c r="L57" s="34">
        <v>301138.86</v>
      </c>
      <c r="M57" s="34">
        <v>301138.86</v>
      </c>
      <c r="N57" s="34">
        <v>301138.86</v>
      </c>
      <c r="O57" s="34">
        <v>301138.86</v>
      </c>
      <c r="P57" s="34">
        <v>301138.86</v>
      </c>
      <c r="Q57" s="34">
        <v>301138.86</v>
      </c>
      <c r="R57" s="34">
        <v>301138.86</v>
      </c>
      <c r="S57" s="34">
        <v>301138.86</v>
      </c>
    </row>
    <row r="58" spans="2:19">
      <c r="B58" s="5">
        <v>1967</v>
      </c>
      <c r="C58" s="34">
        <v>153015.86000000002</v>
      </c>
      <c r="D58" s="34">
        <v>153015.86000000002</v>
      </c>
      <c r="E58" s="34">
        <v>153015.86000000002</v>
      </c>
      <c r="F58" s="34">
        <v>153015.86000000002</v>
      </c>
      <c r="G58" s="34">
        <v>153015.86000000002</v>
      </c>
      <c r="H58" s="34">
        <v>153015.86000000002</v>
      </c>
      <c r="I58" s="34">
        <v>153015.86000000002</v>
      </c>
      <c r="J58" s="34">
        <v>153015.86000000002</v>
      </c>
      <c r="K58" s="34">
        <v>153015.86000000002</v>
      </c>
      <c r="L58" s="34">
        <v>153015.86000000002</v>
      </c>
      <c r="M58" s="34">
        <v>153015.86000000002</v>
      </c>
      <c r="N58" s="34">
        <v>153015.86000000002</v>
      </c>
      <c r="O58" s="34">
        <v>153015.86000000002</v>
      </c>
      <c r="P58" s="34">
        <v>153015.86000000002</v>
      </c>
      <c r="Q58" s="34">
        <v>153015.86000000002</v>
      </c>
      <c r="R58" s="34">
        <v>153015.86000000002</v>
      </c>
      <c r="S58" s="34">
        <v>153015.86000000002</v>
      </c>
    </row>
    <row r="59" spans="2:19">
      <c r="B59" s="5">
        <v>1966</v>
      </c>
      <c r="C59" s="34">
        <v>224415.21</v>
      </c>
      <c r="D59" s="34">
        <v>224415.21</v>
      </c>
      <c r="E59" s="34">
        <v>224415.21</v>
      </c>
      <c r="F59" s="34">
        <v>224415.21</v>
      </c>
      <c r="G59" s="34">
        <v>224415.21</v>
      </c>
      <c r="H59" s="34">
        <v>224415.21</v>
      </c>
      <c r="I59" s="34">
        <v>224415.21</v>
      </c>
      <c r="J59" s="34">
        <v>224415.21</v>
      </c>
      <c r="K59" s="34">
        <v>224415.21</v>
      </c>
      <c r="L59" s="34">
        <v>224415.21</v>
      </c>
      <c r="M59" s="34">
        <v>224415.21</v>
      </c>
      <c r="N59" s="34">
        <v>224415.21</v>
      </c>
      <c r="O59" s="34">
        <v>224415.21</v>
      </c>
      <c r="P59" s="34">
        <v>224415.21</v>
      </c>
      <c r="Q59" s="34">
        <v>224415.21</v>
      </c>
      <c r="R59" s="34">
        <v>224415.21</v>
      </c>
      <c r="S59" s="34">
        <v>224415.21</v>
      </c>
    </row>
    <row r="60" spans="2:19">
      <c r="B60" s="5">
        <v>1965</v>
      </c>
      <c r="C60" s="34">
        <v>230756.25</v>
      </c>
      <c r="D60" s="34">
        <v>230756.25</v>
      </c>
      <c r="E60" s="34">
        <v>230756.25</v>
      </c>
      <c r="F60" s="34">
        <v>230756.25</v>
      </c>
      <c r="G60" s="34">
        <v>230756.25</v>
      </c>
      <c r="H60" s="34">
        <v>230756.25</v>
      </c>
      <c r="I60" s="34">
        <v>230756.25</v>
      </c>
      <c r="J60" s="34">
        <v>230756.25</v>
      </c>
      <c r="K60" s="34">
        <v>230756.25</v>
      </c>
      <c r="L60" s="34">
        <v>230756.25</v>
      </c>
      <c r="M60" s="34">
        <v>230756.25</v>
      </c>
      <c r="N60" s="34">
        <v>230756.25</v>
      </c>
      <c r="O60" s="34">
        <v>230756.25</v>
      </c>
      <c r="P60" s="34">
        <v>230756.25</v>
      </c>
      <c r="Q60" s="34">
        <v>230756.25</v>
      </c>
      <c r="R60" s="34">
        <v>230756.25</v>
      </c>
      <c r="S60" s="34">
        <v>230756.25</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150269.07999999999</v>
      </c>
      <c r="D62" s="34">
        <v>150269.07999999999</v>
      </c>
      <c r="E62" s="34">
        <v>150269.07999999999</v>
      </c>
      <c r="F62" s="34">
        <v>150269.07999999999</v>
      </c>
      <c r="G62" s="34">
        <v>150269.07999999999</v>
      </c>
      <c r="H62" s="34">
        <v>150269.07999999999</v>
      </c>
      <c r="I62" s="34">
        <v>150269.07999999999</v>
      </c>
      <c r="J62" s="34">
        <v>150269.07999999999</v>
      </c>
      <c r="K62" s="34">
        <v>150269.07999999999</v>
      </c>
      <c r="L62" s="34">
        <v>150269.07999999999</v>
      </c>
      <c r="M62" s="34">
        <v>150269.07999999999</v>
      </c>
      <c r="N62" s="34">
        <v>150269.07999999999</v>
      </c>
      <c r="O62" s="34">
        <v>150269.07999999999</v>
      </c>
      <c r="P62" s="34">
        <v>150269.07999999999</v>
      </c>
      <c r="Q62" s="34">
        <v>150269.07999999999</v>
      </c>
      <c r="R62" s="34">
        <v>150269.07999999999</v>
      </c>
      <c r="S62" s="34">
        <v>150269.07999999999</v>
      </c>
    </row>
    <row r="63" spans="2:19">
      <c r="B63" s="5">
        <v>1962</v>
      </c>
      <c r="C63" s="34">
        <v>62300.92</v>
      </c>
      <c r="D63" s="34">
        <v>62300.92</v>
      </c>
      <c r="E63" s="34">
        <v>62300.92</v>
      </c>
      <c r="F63" s="34">
        <v>62300.92</v>
      </c>
      <c r="G63" s="34">
        <v>62300.92</v>
      </c>
      <c r="H63" s="34">
        <v>62300.92</v>
      </c>
      <c r="I63" s="34">
        <v>62300.92</v>
      </c>
      <c r="J63" s="34">
        <v>62300.92</v>
      </c>
      <c r="K63" s="34">
        <v>62300.92</v>
      </c>
      <c r="L63" s="34">
        <v>62300.92</v>
      </c>
      <c r="M63" s="34">
        <v>62300.92</v>
      </c>
      <c r="N63" s="34">
        <v>62300.92</v>
      </c>
      <c r="O63" s="34">
        <v>62300.92</v>
      </c>
      <c r="P63" s="34">
        <v>62300.92</v>
      </c>
      <c r="Q63" s="34">
        <v>62300.92</v>
      </c>
      <c r="R63" s="34">
        <v>62300.92</v>
      </c>
      <c r="S63" s="34">
        <v>62300.92</v>
      </c>
    </row>
    <row r="64" spans="2:19">
      <c r="B64" s="5">
        <v>1961</v>
      </c>
      <c r="C64" s="34">
        <v>161519.47</v>
      </c>
      <c r="D64" s="34">
        <v>161519.47</v>
      </c>
      <c r="E64" s="34">
        <v>161519.47</v>
      </c>
      <c r="F64" s="34">
        <v>161519.47</v>
      </c>
      <c r="G64" s="34">
        <v>161519.47</v>
      </c>
      <c r="H64" s="34">
        <v>161519.47</v>
      </c>
      <c r="I64" s="34">
        <v>161519.47</v>
      </c>
      <c r="J64" s="34">
        <v>161519.47</v>
      </c>
      <c r="K64" s="34">
        <v>161519.47</v>
      </c>
      <c r="L64" s="34">
        <v>161519.47</v>
      </c>
      <c r="M64" s="34">
        <v>161519.47</v>
      </c>
      <c r="N64" s="34">
        <v>161519.47</v>
      </c>
      <c r="O64" s="34">
        <v>161519.47</v>
      </c>
      <c r="P64" s="34">
        <v>161519.47</v>
      </c>
      <c r="Q64" s="34">
        <v>161519.47</v>
      </c>
      <c r="R64" s="34">
        <v>161519.47</v>
      </c>
      <c r="S64" s="34">
        <v>161519.47</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562592.22</v>
      </c>
      <c r="D68" s="34">
        <v>562592.22</v>
      </c>
      <c r="E68" s="34">
        <v>562592.22</v>
      </c>
      <c r="F68" s="34">
        <v>562592.22</v>
      </c>
      <c r="G68" s="34">
        <v>562592.22</v>
      </c>
      <c r="H68" s="34">
        <v>562592.22</v>
      </c>
      <c r="I68" s="34">
        <v>562592.22</v>
      </c>
      <c r="J68" s="34">
        <v>562592.22</v>
      </c>
      <c r="K68" s="34">
        <v>562592.22</v>
      </c>
      <c r="L68" s="34">
        <v>562592.22</v>
      </c>
      <c r="M68" s="34">
        <v>562592.22</v>
      </c>
      <c r="N68" s="34">
        <v>562592.22</v>
      </c>
      <c r="O68" s="34">
        <v>562592.22</v>
      </c>
      <c r="P68" s="34">
        <v>562592.22</v>
      </c>
      <c r="Q68" s="34">
        <v>562592.22</v>
      </c>
      <c r="R68" s="34">
        <v>562592.22</v>
      </c>
      <c r="S68" s="34">
        <v>562592.22</v>
      </c>
    </row>
    <row r="69" spans="2:19">
      <c r="B69" s="5">
        <v>1956</v>
      </c>
      <c r="C69" s="34">
        <v>121673.15000000001</v>
      </c>
      <c r="D69" s="34">
        <v>121673.15000000001</v>
      </c>
      <c r="E69" s="34">
        <v>121673.15000000001</v>
      </c>
      <c r="F69" s="34">
        <v>121673.15000000001</v>
      </c>
      <c r="G69" s="34">
        <v>121673.15000000001</v>
      </c>
      <c r="H69" s="34">
        <v>121673.15000000001</v>
      </c>
      <c r="I69" s="34">
        <v>121673.15000000001</v>
      </c>
      <c r="J69" s="34">
        <v>121673.15000000001</v>
      </c>
      <c r="K69" s="34">
        <v>121673.15000000001</v>
      </c>
      <c r="L69" s="34">
        <v>121673.15000000001</v>
      </c>
      <c r="M69" s="34">
        <v>121673.15000000001</v>
      </c>
      <c r="N69" s="34">
        <v>121673.15000000001</v>
      </c>
      <c r="O69" s="34">
        <v>121673.15000000001</v>
      </c>
      <c r="P69" s="34">
        <v>121673.15000000001</v>
      </c>
      <c r="Q69" s="34">
        <v>121673.15000000001</v>
      </c>
      <c r="R69" s="34">
        <v>121673.15000000001</v>
      </c>
      <c r="S69" s="34">
        <v>121673.15000000001</v>
      </c>
    </row>
    <row r="70" spans="2:19">
      <c r="B70" s="5">
        <v>1955</v>
      </c>
      <c r="C70" s="34">
        <v>39733.51</v>
      </c>
      <c r="D70" s="34">
        <v>39733.51</v>
      </c>
      <c r="E70" s="34">
        <v>39733.51</v>
      </c>
      <c r="F70" s="34">
        <v>39733.51</v>
      </c>
      <c r="G70" s="34">
        <v>39733.51</v>
      </c>
      <c r="H70" s="34">
        <v>39733.51</v>
      </c>
      <c r="I70" s="34">
        <v>39733.51</v>
      </c>
      <c r="J70" s="34">
        <v>39733.51</v>
      </c>
      <c r="K70" s="34">
        <v>39733.51</v>
      </c>
      <c r="L70" s="34">
        <v>39733.51</v>
      </c>
      <c r="M70" s="34">
        <v>39733.51</v>
      </c>
      <c r="N70" s="34">
        <v>39733.51</v>
      </c>
      <c r="O70" s="34">
        <v>39733.51</v>
      </c>
      <c r="P70" s="34">
        <v>39733.51</v>
      </c>
      <c r="Q70" s="34">
        <v>39733.51</v>
      </c>
      <c r="R70" s="34">
        <v>39733.51</v>
      </c>
      <c r="S70" s="34">
        <v>39733.51</v>
      </c>
    </row>
    <row r="71" spans="2:19">
      <c r="B71" s="5">
        <v>1954</v>
      </c>
      <c r="C71" s="34">
        <v>10805.13</v>
      </c>
      <c r="D71" s="34">
        <v>10805.13</v>
      </c>
      <c r="E71" s="34">
        <v>10805.13</v>
      </c>
      <c r="F71" s="34">
        <v>10805.13</v>
      </c>
      <c r="G71" s="34">
        <v>10805.13</v>
      </c>
      <c r="H71" s="34">
        <v>10805.13</v>
      </c>
      <c r="I71" s="34">
        <v>10805.13</v>
      </c>
      <c r="J71" s="34">
        <v>10805.13</v>
      </c>
      <c r="K71" s="34">
        <v>10805.13</v>
      </c>
      <c r="L71" s="34">
        <v>10805.13</v>
      </c>
      <c r="M71" s="34">
        <v>10805.13</v>
      </c>
      <c r="N71" s="34">
        <v>10805.13</v>
      </c>
      <c r="O71" s="34">
        <v>10805.13</v>
      </c>
      <c r="P71" s="34">
        <v>10805.13</v>
      </c>
      <c r="Q71" s="34">
        <v>10805.13</v>
      </c>
      <c r="R71" s="34">
        <v>10805.13</v>
      </c>
      <c r="S71" s="34">
        <v>10805.13</v>
      </c>
    </row>
    <row r="72" spans="2:19">
      <c r="B72" s="5">
        <v>1953</v>
      </c>
      <c r="C72" s="34">
        <v>8662.31</v>
      </c>
      <c r="D72" s="34">
        <v>8662.31</v>
      </c>
      <c r="E72" s="34">
        <v>8662.31</v>
      </c>
      <c r="F72" s="34">
        <v>8662.31</v>
      </c>
      <c r="G72" s="34">
        <v>8662.31</v>
      </c>
      <c r="H72" s="34">
        <v>8662.31</v>
      </c>
      <c r="I72" s="34">
        <v>8662.31</v>
      </c>
      <c r="J72" s="34">
        <v>8662.31</v>
      </c>
      <c r="K72" s="34">
        <v>8662.31</v>
      </c>
      <c r="L72" s="34">
        <v>8662.31</v>
      </c>
      <c r="M72" s="34">
        <v>8662.31</v>
      </c>
      <c r="N72" s="34">
        <v>8662.31</v>
      </c>
      <c r="O72" s="34">
        <v>8662.31</v>
      </c>
      <c r="P72" s="34">
        <v>8662.31</v>
      </c>
      <c r="Q72" s="34">
        <v>8662.31</v>
      </c>
      <c r="R72" s="34">
        <v>8662.31</v>
      </c>
      <c r="S72" s="34">
        <v>8662.31</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10533.64</v>
      </c>
      <c r="D74" s="34">
        <v>10533.64</v>
      </c>
      <c r="E74" s="34">
        <v>10533.64</v>
      </c>
      <c r="F74" s="34">
        <v>10533.64</v>
      </c>
      <c r="G74" s="34">
        <v>10533.64</v>
      </c>
      <c r="H74" s="34">
        <v>10533.64</v>
      </c>
      <c r="I74" s="34">
        <v>10533.64</v>
      </c>
      <c r="J74" s="34">
        <v>10533.64</v>
      </c>
      <c r="K74" s="34">
        <v>10533.64</v>
      </c>
      <c r="L74" s="34">
        <v>10533.64</v>
      </c>
      <c r="M74" s="34">
        <v>10533.64</v>
      </c>
      <c r="N74" s="34">
        <v>10533.64</v>
      </c>
      <c r="O74" s="34">
        <v>10533.64</v>
      </c>
      <c r="P74" s="34">
        <v>10533.64</v>
      </c>
      <c r="Q74" s="34">
        <v>10533.64</v>
      </c>
      <c r="R74" s="34">
        <v>10533.64</v>
      </c>
      <c r="S74" s="34">
        <v>10533.64</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514805.32999999996</v>
      </c>
      <c r="D76" s="34">
        <v>514805.32999999996</v>
      </c>
      <c r="E76" s="34">
        <v>514805.32999999996</v>
      </c>
      <c r="F76" s="34">
        <v>514805.32999999996</v>
      </c>
      <c r="G76" s="34">
        <v>514805.32999999996</v>
      </c>
      <c r="H76" s="34">
        <v>514805.32999999996</v>
      </c>
      <c r="I76" s="34">
        <v>514805.32999999996</v>
      </c>
      <c r="J76" s="34">
        <v>514805.32999999996</v>
      </c>
      <c r="K76" s="34">
        <v>514805.32999999996</v>
      </c>
      <c r="L76" s="34">
        <v>514805.32999999996</v>
      </c>
      <c r="M76" s="34">
        <v>514805.32999999996</v>
      </c>
      <c r="N76" s="34">
        <v>514805.33</v>
      </c>
      <c r="O76" s="34">
        <v>514805.32999999996</v>
      </c>
      <c r="P76" s="34">
        <v>514805.32999999996</v>
      </c>
      <c r="Q76" s="34">
        <v>514805.32999999996</v>
      </c>
      <c r="R76" s="34">
        <v>514805.32999999996</v>
      </c>
      <c r="S76" s="34">
        <v>514805.32999999996</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180</v>
      </c>
      <c r="B96" s="6" t="s">
        <v>181</v>
      </c>
      <c r="C96" s="7">
        <f>SUM(C19:C95)</f>
        <v>41866395.489999995</v>
      </c>
      <c r="D96" s="7">
        <f>SUM(D18:D95)</f>
        <v>41866395.489999995</v>
      </c>
      <c r="E96" s="7">
        <f>SUM(E17:E95)</f>
        <v>41885906.739999995</v>
      </c>
      <c r="F96" s="7">
        <f>SUM(F16:F95)</f>
        <v>41916013.849999994</v>
      </c>
      <c r="G96" s="7">
        <f>SUM(G15:G95)</f>
        <v>42118976.449999988</v>
      </c>
      <c r="H96" s="7">
        <f>SUM(H9:H95)</f>
        <v>42118976.449999988</v>
      </c>
      <c r="I96" s="7">
        <f>SUM(I9:I95)</f>
        <v>42433738.399999991</v>
      </c>
      <c r="J96" s="7">
        <f t="shared" ref="J96:L96" si="0">SUM(J9:J95)</f>
        <v>42433738.399999991</v>
      </c>
      <c r="K96" s="7">
        <f>SUM(K9:K95)</f>
        <v>43112523.069999993</v>
      </c>
      <c r="L96" s="7">
        <f t="shared" si="0"/>
        <v>43526991.25999999</v>
      </c>
      <c r="M96" s="7">
        <f>SUM(M9:M95)</f>
        <v>43526991.25999999</v>
      </c>
      <c r="N96" s="10">
        <f>SUM(N5:N95)</f>
        <v>43824842.459999979</v>
      </c>
      <c r="O96" s="10">
        <f>SUM(O5:O95)</f>
        <v>49192779.769999996</v>
      </c>
      <c r="P96" s="10">
        <f>SUM(P5:P95)</f>
        <v>49497066.769999981</v>
      </c>
      <c r="Q96" s="10">
        <f>SUM(Q5:Q95)</f>
        <v>49530350.079999983</v>
      </c>
      <c r="R96" s="10">
        <f>SUM(R3:R95)</f>
        <v>54184905.249999978</v>
      </c>
      <c r="S96" s="10">
        <f>SUM(S3:S95)</f>
        <v>55080573.36999999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5345.13</v>
      </c>
    </row>
    <row r="99" spans="1:19">
      <c r="A99" s="35"/>
      <c r="B99" s="5">
        <v>2021</v>
      </c>
      <c r="C99" s="33"/>
      <c r="D99" s="33"/>
      <c r="E99" s="33"/>
      <c r="F99" s="33"/>
      <c r="G99" s="33"/>
      <c r="H99" s="33"/>
      <c r="I99" s="33"/>
      <c r="J99" s="33"/>
      <c r="K99" s="33"/>
      <c r="L99" s="33"/>
      <c r="M99" s="33"/>
      <c r="N99" s="33"/>
      <c r="O99" s="33"/>
      <c r="P99" s="33"/>
      <c r="Q99" s="33"/>
      <c r="R99" s="34">
        <v>16445.22</v>
      </c>
      <c r="S99" s="34">
        <v>18585.11</v>
      </c>
    </row>
    <row r="100" spans="1:19">
      <c r="B100" s="5">
        <v>2020</v>
      </c>
      <c r="C100" s="33"/>
      <c r="D100" s="33"/>
      <c r="E100" s="33"/>
      <c r="F100" s="33"/>
      <c r="G100" s="33"/>
      <c r="H100" s="33"/>
      <c r="I100" s="33"/>
      <c r="J100" s="33"/>
      <c r="K100" s="33"/>
      <c r="L100" s="33"/>
      <c r="M100" s="33"/>
      <c r="N100" s="33"/>
      <c r="O100" s="33"/>
      <c r="P100" s="33"/>
      <c r="Q100" s="34">
        <v>739083.16</v>
      </c>
      <c r="R100" s="34">
        <v>1201200.75</v>
      </c>
      <c r="S100" s="34">
        <v>1201394.8899999999</v>
      </c>
    </row>
    <row r="101" spans="1:19">
      <c r="A101" s="36"/>
      <c r="B101" s="5">
        <v>2019</v>
      </c>
      <c r="C101" s="33"/>
      <c r="D101" s="33"/>
      <c r="E101" s="33"/>
      <c r="F101" s="33"/>
      <c r="G101" s="33"/>
      <c r="H101" s="33"/>
      <c r="I101" s="33"/>
      <c r="J101" s="33"/>
      <c r="K101" s="33"/>
      <c r="L101" s="33"/>
      <c r="M101" s="33"/>
      <c r="N101" s="33"/>
      <c r="O101" s="33"/>
      <c r="P101" s="34">
        <v>638494.76000000013</v>
      </c>
      <c r="Q101" s="34">
        <v>1301037.2400000002</v>
      </c>
      <c r="R101" s="34">
        <v>1523124.73</v>
      </c>
      <c r="S101" s="34">
        <v>1620663.3199999996</v>
      </c>
    </row>
    <row r="102" spans="1:19">
      <c r="A102" s="36"/>
      <c r="B102" s="5">
        <v>2018</v>
      </c>
      <c r="C102" s="33"/>
      <c r="D102" s="33"/>
      <c r="E102" s="33"/>
      <c r="F102" s="33"/>
      <c r="G102" s="33"/>
      <c r="H102" s="33"/>
      <c r="I102" s="33"/>
      <c r="J102" s="33"/>
      <c r="K102" s="33"/>
      <c r="L102" s="33"/>
      <c r="M102" s="33"/>
      <c r="N102" s="33"/>
      <c r="O102" s="34">
        <v>965069.36</v>
      </c>
      <c r="P102" s="34">
        <v>1580719.2000000002</v>
      </c>
      <c r="Q102" s="34">
        <v>1776333.0800000003</v>
      </c>
      <c r="R102" s="34">
        <v>1707164.5500000003</v>
      </c>
      <c r="S102" s="34">
        <v>1858878.0700000003</v>
      </c>
    </row>
    <row r="103" spans="1:19">
      <c r="A103" s="35"/>
      <c r="B103" s="5">
        <v>2017</v>
      </c>
      <c r="C103" s="33"/>
      <c r="D103" s="33"/>
      <c r="E103" s="33"/>
      <c r="F103" s="33"/>
      <c r="G103" s="33"/>
      <c r="H103" s="33"/>
      <c r="I103" s="33"/>
      <c r="J103" s="33"/>
      <c r="K103" s="33"/>
      <c r="L103" s="33"/>
      <c r="M103" s="33"/>
      <c r="N103" s="34">
        <v>181498.89</v>
      </c>
      <c r="O103" s="34">
        <v>298637.37</v>
      </c>
      <c r="P103" s="34">
        <v>301943.71000000002</v>
      </c>
      <c r="Q103" s="34">
        <v>325535</v>
      </c>
      <c r="R103" s="34">
        <v>325535</v>
      </c>
      <c r="S103" s="34">
        <v>325535</v>
      </c>
    </row>
    <row r="104" spans="1:19">
      <c r="B104" s="5">
        <v>2016</v>
      </c>
      <c r="C104" s="33"/>
      <c r="D104" s="33"/>
      <c r="E104" s="33"/>
      <c r="F104" s="33"/>
      <c r="G104" s="33"/>
      <c r="H104" s="33"/>
      <c r="I104" s="33"/>
      <c r="J104" s="33"/>
      <c r="K104" s="33"/>
      <c r="L104" s="33"/>
      <c r="M104" s="34">
        <v>142324.95000000001</v>
      </c>
      <c r="N104" s="34">
        <v>26254.85</v>
      </c>
      <c r="O104" s="34">
        <v>118376.91</v>
      </c>
      <c r="P104" s="34">
        <v>120328.61</v>
      </c>
      <c r="Q104" s="34">
        <v>120328.61</v>
      </c>
      <c r="R104" s="34">
        <v>120328.61</v>
      </c>
      <c r="S104" s="34">
        <v>120328.61</v>
      </c>
    </row>
    <row r="105" spans="1:19">
      <c r="B105" s="5">
        <v>2015</v>
      </c>
      <c r="C105" s="33"/>
      <c r="D105" s="33"/>
      <c r="E105" s="33"/>
      <c r="F105" s="33"/>
      <c r="G105" s="33"/>
      <c r="H105" s="33"/>
      <c r="I105" s="33"/>
      <c r="J105" s="33"/>
      <c r="K105" s="33"/>
      <c r="L105" s="34">
        <v>606828.71000000008</v>
      </c>
      <c r="M105" s="34">
        <v>622740.35999999987</v>
      </c>
      <c r="N105" s="34">
        <v>1083336.04</v>
      </c>
      <c r="O105" s="34">
        <v>1613918.23</v>
      </c>
      <c r="P105" s="34">
        <v>1608948.46</v>
      </c>
      <c r="Q105" s="34">
        <v>1597600.97</v>
      </c>
      <c r="R105" s="34">
        <v>1624052.62</v>
      </c>
      <c r="S105" s="34">
        <v>1624052.62</v>
      </c>
    </row>
    <row r="106" spans="1:19">
      <c r="B106" s="5">
        <v>2014</v>
      </c>
      <c r="C106" s="33"/>
      <c r="D106" s="33"/>
      <c r="E106" s="33"/>
      <c r="F106" s="33"/>
      <c r="G106" s="33"/>
      <c r="H106" s="33"/>
      <c r="I106" s="33"/>
      <c r="J106" s="33"/>
      <c r="K106" s="34">
        <v>1393165.71</v>
      </c>
      <c r="L106" s="34">
        <v>1295616.33</v>
      </c>
      <c r="M106" s="34">
        <v>1256334.0599999998</v>
      </c>
      <c r="N106" s="34">
        <v>1379030.3600000003</v>
      </c>
      <c r="O106" s="34">
        <v>1379030.3600000003</v>
      </c>
      <c r="P106" s="34">
        <v>1387757.79</v>
      </c>
      <c r="Q106" s="34">
        <v>1392912.56</v>
      </c>
      <c r="R106" s="34">
        <v>1429875.4299999997</v>
      </c>
      <c r="S106" s="34">
        <v>1450474.31</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14093.65</v>
      </c>
      <c r="N108" s="34">
        <v>0</v>
      </c>
      <c r="O108" s="34">
        <v>0</v>
      </c>
      <c r="P108" s="34">
        <v>0</v>
      </c>
      <c r="Q108" s="34">
        <v>0</v>
      </c>
      <c r="R108" s="34">
        <v>0</v>
      </c>
      <c r="S108" s="34">
        <v>0</v>
      </c>
    </row>
    <row r="109" spans="1:19">
      <c r="B109" s="5">
        <v>2011</v>
      </c>
      <c r="C109" s="33"/>
      <c r="D109" s="33"/>
      <c r="E109" s="33"/>
      <c r="F109" s="33"/>
      <c r="G109" s="33"/>
      <c r="H109" s="34">
        <v>94166</v>
      </c>
      <c r="I109" s="34">
        <v>94166</v>
      </c>
      <c r="J109" s="34">
        <v>94166</v>
      </c>
      <c r="K109" s="34">
        <v>94166</v>
      </c>
      <c r="L109" s="34">
        <v>94166</v>
      </c>
      <c r="M109" s="34">
        <v>94166</v>
      </c>
      <c r="N109" s="34">
        <v>94166</v>
      </c>
      <c r="O109" s="34">
        <v>94166</v>
      </c>
      <c r="P109" s="34">
        <v>94166</v>
      </c>
      <c r="Q109" s="34">
        <v>94166</v>
      </c>
      <c r="R109" s="34">
        <v>94166</v>
      </c>
      <c r="S109" s="34">
        <v>94166</v>
      </c>
    </row>
    <row r="110" spans="1:19">
      <c r="B110" s="5">
        <v>2010</v>
      </c>
      <c r="C110" s="33"/>
      <c r="D110" s="33"/>
      <c r="E110" s="33"/>
      <c r="F110" s="33"/>
      <c r="G110" s="34">
        <v>542863.74000000011</v>
      </c>
      <c r="H110" s="34">
        <v>635115.75</v>
      </c>
      <c r="I110" s="34">
        <v>649209.39999999991</v>
      </c>
      <c r="J110" s="34">
        <v>649209.39999999991</v>
      </c>
      <c r="K110" s="34">
        <v>649209.39999999991</v>
      </c>
      <c r="L110" s="34">
        <v>649209.39999999991</v>
      </c>
      <c r="M110" s="34">
        <v>635115.75</v>
      </c>
      <c r="N110" s="34">
        <v>649209.4</v>
      </c>
      <c r="O110" s="34">
        <v>649209.39999999991</v>
      </c>
      <c r="P110" s="34">
        <v>649209.39999999991</v>
      </c>
      <c r="Q110" s="34">
        <v>649209.39999999991</v>
      </c>
      <c r="R110" s="34">
        <v>649209.39999999991</v>
      </c>
      <c r="S110" s="34">
        <v>649209.39999999991</v>
      </c>
    </row>
    <row r="111" spans="1:19">
      <c r="B111" s="5">
        <v>2009</v>
      </c>
      <c r="C111" s="33"/>
      <c r="D111" s="33"/>
      <c r="E111" s="33"/>
      <c r="F111" s="34">
        <v>572134.57000000007</v>
      </c>
      <c r="G111" s="34">
        <v>706149.89</v>
      </c>
      <c r="H111" s="34">
        <v>707727.98</v>
      </c>
      <c r="I111" s="34">
        <v>707727.98</v>
      </c>
      <c r="J111" s="34">
        <v>707727.98</v>
      </c>
      <c r="K111" s="34">
        <v>707727.98</v>
      </c>
      <c r="L111" s="34">
        <v>707727.98</v>
      </c>
      <c r="M111" s="34">
        <v>707727.98</v>
      </c>
      <c r="N111" s="34">
        <v>707727.98</v>
      </c>
      <c r="O111" s="34">
        <v>707727.98</v>
      </c>
      <c r="P111" s="34">
        <v>707727.98</v>
      </c>
      <c r="Q111" s="34">
        <v>707727.98</v>
      </c>
      <c r="R111" s="34">
        <v>707727.98</v>
      </c>
      <c r="S111" s="34">
        <v>707727.98</v>
      </c>
    </row>
    <row r="112" spans="1:19">
      <c r="B112" s="5">
        <v>2008</v>
      </c>
      <c r="C112" s="33"/>
      <c r="D112" s="33"/>
      <c r="E112" s="34">
        <v>133266</v>
      </c>
      <c r="F112" s="34">
        <v>133266</v>
      </c>
      <c r="G112" s="34">
        <v>133266</v>
      </c>
      <c r="H112" s="34">
        <v>133266</v>
      </c>
      <c r="I112" s="34">
        <v>133266</v>
      </c>
      <c r="J112" s="34">
        <v>133266</v>
      </c>
      <c r="K112" s="34">
        <v>133266</v>
      </c>
      <c r="L112" s="34">
        <v>133266</v>
      </c>
      <c r="M112" s="34">
        <v>133266</v>
      </c>
      <c r="N112" s="34">
        <v>133266</v>
      </c>
      <c r="O112" s="34">
        <v>133266</v>
      </c>
      <c r="P112" s="34">
        <v>133266</v>
      </c>
      <c r="Q112" s="34">
        <v>133266</v>
      </c>
      <c r="R112" s="34">
        <v>133266</v>
      </c>
      <c r="S112" s="34">
        <v>133266</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7719.16</v>
      </c>
      <c r="D114" s="34">
        <v>7719.16</v>
      </c>
      <c r="E114" s="34">
        <v>7719.16</v>
      </c>
      <c r="F114" s="34">
        <v>7719.16</v>
      </c>
      <c r="G114" s="34">
        <v>7719.16</v>
      </c>
      <c r="H114" s="34">
        <v>7719.16</v>
      </c>
      <c r="I114" s="34">
        <v>7719.16</v>
      </c>
      <c r="J114" s="34">
        <v>7719.16</v>
      </c>
      <c r="K114" s="34">
        <v>7719.16</v>
      </c>
      <c r="L114" s="34">
        <v>7719.16</v>
      </c>
      <c r="M114" s="34">
        <v>7719.16</v>
      </c>
      <c r="N114" s="34">
        <v>7719.16</v>
      </c>
      <c r="O114" s="34">
        <v>7719.16</v>
      </c>
      <c r="P114" s="34">
        <v>7719.16</v>
      </c>
      <c r="Q114" s="34">
        <v>7719.16</v>
      </c>
      <c r="R114" s="34">
        <v>7719.16</v>
      </c>
      <c r="S114" s="34">
        <v>7719.16</v>
      </c>
    </row>
    <row r="115" spans="2:19">
      <c r="B115" s="5">
        <v>2005</v>
      </c>
      <c r="C115" s="34">
        <v>2</v>
      </c>
      <c r="D115" s="34">
        <v>2</v>
      </c>
      <c r="E115" s="34">
        <v>2</v>
      </c>
      <c r="F115" s="34">
        <v>2</v>
      </c>
      <c r="G115" s="34">
        <v>2</v>
      </c>
      <c r="H115" s="34">
        <v>2</v>
      </c>
      <c r="I115" s="34">
        <v>2</v>
      </c>
      <c r="J115" s="34">
        <v>2</v>
      </c>
      <c r="K115" s="34">
        <v>2</v>
      </c>
      <c r="L115" s="34">
        <v>2</v>
      </c>
      <c r="M115" s="34">
        <v>2</v>
      </c>
      <c r="N115" s="34">
        <v>2</v>
      </c>
      <c r="O115" s="34">
        <v>2</v>
      </c>
      <c r="P115" s="34">
        <v>2</v>
      </c>
      <c r="Q115" s="34">
        <v>2</v>
      </c>
      <c r="R115" s="34">
        <v>2</v>
      </c>
      <c r="S115" s="34">
        <v>2</v>
      </c>
    </row>
    <row r="116" spans="2:19">
      <c r="B116" s="5">
        <v>2004</v>
      </c>
      <c r="C116" s="34">
        <v>0</v>
      </c>
      <c r="D116" s="34">
        <v>0</v>
      </c>
      <c r="E116" s="34">
        <v>0</v>
      </c>
      <c r="F116" s="34">
        <v>0</v>
      </c>
      <c r="G116" s="34">
        <v>0</v>
      </c>
      <c r="H116" s="34">
        <v>0</v>
      </c>
      <c r="I116" s="34">
        <v>1201.54</v>
      </c>
      <c r="J116" s="34">
        <v>1201.54</v>
      </c>
      <c r="K116" s="34">
        <v>1201.54</v>
      </c>
      <c r="L116" s="34">
        <v>1201.54</v>
      </c>
      <c r="M116" s="34">
        <v>0</v>
      </c>
      <c r="N116" s="34">
        <v>0</v>
      </c>
      <c r="O116" s="34">
        <v>0</v>
      </c>
      <c r="P116" s="34">
        <v>0</v>
      </c>
      <c r="Q116" s="34">
        <v>0</v>
      </c>
      <c r="R116" s="34">
        <v>1201.54</v>
      </c>
      <c r="S116" s="34">
        <v>1201.54</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13005.19</v>
      </c>
      <c r="D118" s="34">
        <v>13005.19</v>
      </c>
      <c r="E118" s="34">
        <v>13005.19</v>
      </c>
      <c r="F118" s="34">
        <v>13005.19</v>
      </c>
      <c r="G118" s="34">
        <v>13005.19</v>
      </c>
      <c r="H118" s="34">
        <v>13005.19</v>
      </c>
      <c r="I118" s="34">
        <v>13005.19</v>
      </c>
      <c r="J118" s="34">
        <v>13005.19</v>
      </c>
      <c r="K118" s="34">
        <v>13005.19</v>
      </c>
      <c r="L118" s="34">
        <v>13005.19</v>
      </c>
      <c r="M118" s="34">
        <v>13005.19</v>
      </c>
      <c r="N118" s="34">
        <v>13005.19</v>
      </c>
      <c r="O118" s="34">
        <v>13005.19</v>
      </c>
      <c r="P118" s="34">
        <v>13005.19</v>
      </c>
      <c r="Q118" s="34">
        <v>13005.19</v>
      </c>
      <c r="R118" s="34">
        <v>13005.19</v>
      </c>
      <c r="S118" s="34">
        <v>13005.19</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244509.6</v>
      </c>
      <c r="D120" s="34">
        <v>244509.6</v>
      </c>
      <c r="E120" s="34">
        <v>244509.6</v>
      </c>
      <c r="F120" s="34">
        <v>244509.6</v>
      </c>
      <c r="G120" s="34">
        <v>244509.6</v>
      </c>
      <c r="H120" s="34">
        <v>244509.6</v>
      </c>
      <c r="I120" s="34">
        <v>244509.6</v>
      </c>
      <c r="J120" s="34">
        <v>244509.6</v>
      </c>
      <c r="K120" s="34">
        <v>244509.6</v>
      </c>
      <c r="L120" s="34">
        <v>244509.6</v>
      </c>
      <c r="M120" s="34">
        <v>244509.6</v>
      </c>
      <c r="N120" s="34">
        <v>244509.6</v>
      </c>
      <c r="O120" s="34">
        <v>244509.6</v>
      </c>
      <c r="P120" s="34">
        <v>244509.6</v>
      </c>
      <c r="Q120" s="34">
        <v>244509.6</v>
      </c>
      <c r="R120" s="34">
        <v>244509.6</v>
      </c>
      <c r="S120" s="34">
        <v>244509.6</v>
      </c>
    </row>
    <row r="121" spans="2:19">
      <c r="B121" s="5">
        <v>1999</v>
      </c>
      <c r="C121" s="34">
        <v>78722.12</v>
      </c>
      <c r="D121" s="34">
        <v>78722.12</v>
      </c>
      <c r="E121" s="34">
        <v>78722.12</v>
      </c>
      <c r="F121" s="34">
        <v>78722.12</v>
      </c>
      <c r="G121" s="34">
        <v>78722.12</v>
      </c>
      <c r="H121" s="34">
        <v>78722.12</v>
      </c>
      <c r="I121" s="34">
        <v>78722.12</v>
      </c>
      <c r="J121" s="34">
        <v>78722.12</v>
      </c>
      <c r="K121" s="34">
        <v>78722.12</v>
      </c>
      <c r="L121" s="34">
        <v>78722.12</v>
      </c>
      <c r="M121" s="34">
        <v>78722.12</v>
      </c>
      <c r="N121" s="34">
        <v>78722.12</v>
      </c>
      <c r="O121" s="34">
        <v>78722.12</v>
      </c>
      <c r="P121" s="34">
        <v>78722.12</v>
      </c>
      <c r="Q121" s="34">
        <v>78722.12</v>
      </c>
      <c r="R121" s="34">
        <v>78722.12</v>
      </c>
      <c r="S121" s="34">
        <v>78722.12</v>
      </c>
    </row>
    <row r="122" spans="2:19">
      <c r="B122" s="5">
        <v>1998</v>
      </c>
      <c r="C122" s="34">
        <v>441248.92000000004</v>
      </c>
      <c r="D122" s="34">
        <v>441248.92000000004</v>
      </c>
      <c r="E122" s="34">
        <v>441248.92000000004</v>
      </c>
      <c r="F122" s="34">
        <v>441248.92000000004</v>
      </c>
      <c r="G122" s="34">
        <v>441248.92000000004</v>
      </c>
      <c r="H122" s="34">
        <v>441248.92000000004</v>
      </c>
      <c r="I122" s="34">
        <v>441248.92000000004</v>
      </c>
      <c r="J122" s="34">
        <v>441248.92000000004</v>
      </c>
      <c r="K122" s="34">
        <v>441248.92000000004</v>
      </c>
      <c r="L122" s="34">
        <v>441248.92000000004</v>
      </c>
      <c r="M122" s="34">
        <v>446448.25000000006</v>
      </c>
      <c r="N122" s="34">
        <v>446448.25000000006</v>
      </c>
      <c r="O122" s="34">
        <v>446448.25000000006</v>
      </c>
      <c r="P122" s="34">
        <v>446448.25000000006</v>
      </c>
      <c r="Q122" s="34">
        <v>446448.25000000006</v>
      </c>
      <c r="R122" s="34">
        <v>446448.25000000006</v>
      </c>
      <c r="S122" s="34">
        <v>446448.25000000006</v>
      </c>
    </row>
    <row r="123" spans="2:19">
      <c r="B123" s="5">
        <v>1997</v>
      </c>
      <c r="C123" s="34">
        <v>0</v>
      </c>
      <c r="D123" s="34">
        <v>0</v>
      </c>
      <c r="E123" s="34">
        <v>0</v>
      </c>
      <c r="F123" s="34">
        <v>0</v>
      </c>
      <c r="G123" s="34">
        <v>0</v>
      </c>
      <c r="H123" s="34">
        <v>0</v>
      </c>
      <c r="I123" s="34">
        <v>0</v>
      </c>
      <c r="J123" s="34">
        <v>0</v>
      </c>
      <c r="K123" s="34">
        <v>0</v>
      </c>
      <c r="L123" s="34">
        <v>0</v>
      </c>
      <c r="M123" s="34">
        <v>0</v>
      </c>
      <c r="N123" s="34">
        <v>714926.7</v>
      </c>
      <c r="O123" s="34">
        <v>714926.7</v>
      </c>
      <c r="P123" s="34">
        <v>714926.7</v>
      </c>
      <c r="Q123" s="34">
        <v>714926.7</v>
      </c>
      <c r="R123" s="34">
        <v>714926.7</v>
      </c>
      <c r="S123" s="34">
        <v>714926.7</v>
      </c>
    </row>
    <row r="124" spans="2:19">
      <c r="B124" s="5">
        <v>1996</v>
      </c>
      <c r="C124" s="34">
        <v>301169.42</v>
      </c>
      <c r="D124" s="34">
        <v>301169.42</v>
      </c>
      <c r="E124" s="34">
        <v>301169.42</v>
      </c>
      <c r="F124" s="34">
        <v>301169.42</v>
      </c>
      <c r="G124" s="34">
        <v>301169.42</v>
      </c>
      <c r="H124" s="34">
        <v>301169.42</v>
      </c>
      <c r="I124" s="34">
        <v>301169.42</v>
      </c>
      <c r="J124" s="34">
        <v>301169.42</v>
      </c>
      <c r="K124" s="34">
        <v>301169.42</v>
      </c>
      <c r="L124" s="34">
        <v>301169.42</v>
      </c>
      <c r="M124" s="34">
        <v>1013410.3</v>
      </c>
      <c r="N124" s="34">
        <v>301169.42000000004</v>
      </c>
      <c r="O124" s="34">
        <v>301169.42</v>
      </c>
      <c r="P124" s="34">
        <v>301169.42</v>
      </c>
      <c r="Q124" s="34">
        <v>301169.42</v>
      </c>
      <c r="R124" s="34">
        <v>301169.42</v>
      </c>
      <c r="S124" s="34">
        <v>301169.42</v>
      </c>
    </row>
    <row r="125" spans="2:19">
      <c r="B125" s="5">
        <v>1995</v>
      </c>
      <c r="C125" s="34">
        <v>108409.60000000001</v>
      </c>
      <c r="D125" s="34">
        <v>108409.60000000001</v>
      </c>
      <c r="E125" s="34">
        <v>108409.60000000001</v>
      </c>
      <c r="F125" s="34">
        <v>108409.60000000001</v>
      </c>
      <c r="G125" s="34">
        <v>108409.60000000001</v>
      </c>
      <c r="H125" s="34">
        <v>108409.60000000001</v>
      </c>
      <c r="I125" s="34">
        <v>108409.60000000001</v>
      </c>
      <c r="J125" s="34">
        <v>108409.60000000001</v>
      </c>
      <c r="K125" s="34">
        <v>108409.60000000001</v>
      </c>
      <c r="L125" s="34">
        <v>108409.60000000001</v>
      </c>
      <c r="M125" s="34">
        <v>108409.60000000001</v>
      </c>
      <c r="N125" s="34">
        <v>108409.60000000001</v>
      </c>
      <c r="O125" s="34">
        <v>108409.60000000001</v>
      </c>
      <c r="P125" s="34">
        <v>108409.60000000001</v>
      </c>
      <c r="Q125" s="34">
        <v>108409.60000000001</v>
      </c>
      <c r="R125" s="34">
        <v>108409.60000000001</v>
      </c>
      <c r="S125" s="34">
        <v>108409.60000000001</v>
      </c>
    </row>
    <row r="126" spans="2:19">
      <c r="B126" s="5">
        <v>1994</v>
      </c>
      <c r="C126" s="34">
        <v>949.98</v>
      </c>
      <c r="D126" s="34">
        <v>949.98</v>
      </c>
      <c r="E126" s="34">
        <v>949.98</v>
      </c>
      <c r="F126" s="34">
        <v>949.98</v>
      </c>
      <c r="G126" s="34">
        <v>949.98</v>
      </c>
      <c r="H126" s="34">
        <v>949.98</v>
      </c>
      <c r="I126" s="34">
        <v>949.98</v>
      </c>
      <c r="J126" s="34">
        <v>949.98</v>
      </c>
      <c r="K126" s="34">
        <v>949.98</v>
      </c>
      <c r="L126" s="34">
        <v>949.98</v>
      </c>
      <c r="M126" s="34">
        <v>949.98</v>
      </c>
      <c r="N126" s="34">
        <v>949.98</v>
      </c>
      <c r="O126" s="34">
        <v>949.98</v>
      </c>
      <c r="P126" s="34">
        <v>949.98</v>
      </c>
      <c r="Q126" s="34">
        <v>949.98</v>
      </c>
      <c r="R126" s="34">
        <v>949.98</v>
      </c>
      <c r="S126" s="34">
        <v>949.98</v>
      </c>
    </row>
    <row r="127" spans="2:19">
      <c r="B127" s="5">
        <v>1993</v>
      </c>
      <c r="C127" s="34">
        <v>31951.14</v>
      </c>
      <c r="D127" s="34">
        <v>31951.14</v>
      </c>
      <c r="E127" s="34">
        <v>31951.14</v>
      </c>
      <c r="F127" s="34">
        <v>31951.14</v>
      </c>
      <c r="G127" s="34">
        <v>31951.14</v>
      </c>
      <c r="H127" s="34">
        <v>31951.14</v>
      </c>
      <c r="I127" s="34">
        <v>31951.14</v>
      </c>
      <c r="J127" s="34">
        <v>31951.14</v>
      </c>
      <c r="K127" s="34">
        <v>31951.14</v>
      </c>
      <c r="L127" s="34">
        <v>31951.14</v>
      </c>
      <c r="M127" s="34">
        <v>34636.959999999999</v>
      </c>
      <c r="N127" s="34">
        <v>31951.14</v>
      </c>
      <c r="O127" s="34">
        <v>31951.14</v>
      </c>
      <c r="P127" s="34">
        <v>31951.14</v>
      </c>
      <c r="Q127" s="34">
        <v>31951.14</v>
      </c>
      <c r="R127" s="34">
        <v>31951.14</v>
      </c>
      <c r="S127" s="34">
        <v>31951.14</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119941.42</v>
      </c>
      <c r="D129" s="34">
        <v>119941.42</v>
      </c>
      <c r="E129" s="34">
        <v>119941.42</v>
      </c>
      <c r="F129" s="34">
        <v>119941.42</v>
      </c>
      <c r="G129" s="34">
        <v>119941.42</v>
      </c>
      <c r="H129" s="34">
        <v>119941.42</v>
      </c>
      <c r="I129" s="34">
        <v>119941.42</v>
      </c>
      <c r="J129" s="34">
        <v>119941.42</v>
      </c>
      <c r="K129" s="34">
        <v>119941.42</v>
      </c>
      <c r="L129" s="34">
        <v>119941.42</v>
      </c>
      <c r="M129" s="34">
        <v>119941.42</v>
      </c>
      <c r="N129" s="34">
        <v>119941.42</v>
      </c>
      <c r="O129" s="34">
        <v>119941.42</v>
      </c>
      <c r="P129" s="34">
        <v>119941.42</v>
      </c>
      <c r="Q129" s="34">
        <v>113547.2</v>
      </c>
      <c r="R129" s="34">
        <v>113547.2</v>
      </c>
      <c r="S129" s="34">
        <v>113547.2</v>
      </c>
    </row>
    <row r="130" spans="2:19">
      <c r="B130" s="5">
        <v>1990</v>
      </c>
      <c r="C130" s="34">
        <v>215088.12000000002</v>
      </c>
      <c r="D130" s="34">
        <v>215088.12000000005</v>
      </c>
      <c r="E130" s="34">
        <v>215088.12000000005</v>
      </c>
      <c r="F130" s="34">
        <v>215088.12000000005</v>
      </c>
      <c r="G130" s="34">
        <v>215088.12000000005</v>
      </c>
      <c r="H130" s="34">
        <v>215088.12000000005</v>
      </c>
      <c r="I130" s="34">
        <v>215088.12000000005</v>
      </c>
      <c r="J130" s="34">
        <v>215088.12000000005</v>
      </c>
      <c r="K130" s="34">
        <v>215088.12000000005</v>
      </c>
      <c r="L130" s="34">
        <v>215088.12000000005</v>
      </c>
      <c r="M130" s="34">
        <v>215088.12000000005</v>
      </c>
      <c r="N130" s="34">
        <v>215088.12000000005</v>
      </c>
      <c r="O130" s="34">
        <v>215088.12000000005</v>
      </c>
      <c r="P130" s="34">
        <v>215088.12000000005</v>
      </c>
      <c r="Q130" s="34">
        <v>215088.12000000005</v>
      </c>
      <c r="R130" s="34">
        <v>215088.12000000005</v>
      </c>
      <c r="S130" s="34">
        <v>215088.12000000005</v>
      </c>
    </row>
    <row r="131" spans="2:19">
      <c r="B131" s="5">
        <v>1989</v>
      </c>
      <c r="C131" s="34">
        <v>18945.919999999998</v>
      </c>
      <c r="D131" s="34">
        <v>18945.919999999998</v>
      </c>
      <c r="E131" s="34">
        <v>18945.919999999998</v>
      </c>
      <c r="F131" s="34">
        <v>18945.919999999998</v>
      </c>
      <c r="G131" s="34">
        <v>18945.919999999998</v>
      </c>
      <c r="H131" s="34">
        <v>18945.919999999998</v>
      </c>
      <c r="I131" s="34">
        <v>18945.919999999998</v>
      </c>
      <c r="J131" s="34">
        <v>18945.919999999998</v>
      </c>
      <c r="K131" s="34">
        <v>18945.919999999998</v>
      </c>
      <c r="L131" s="34">
        <v>18945.919999999998</v>
      </c>
      <c r="M131" s="34">
        <v>18945.919999999998</v>
      </c>
      <c r="N131" s="34">
        <v>18945.919999999998</v>
      </c>
      <c r="O131" s="34">
        <v>15092.82</v>
      </c>
      <c r="P131" s="34">
        <v>15092.82</v>
      </c>
      <c r="Q131" s="34">
        <v>15092.82</v>
      </c>
      <c r="R131" s="34">
        <v>15092.82</v>
      </c>
      <c r="S131" s="34">
        <v>15092.82</v>
      </c>
    </row>
    <row r="132" spans="2:19">
      <c r="B132" s="5">
        <v>1988</v>
      </c>
      <c r="C132" s="34">
        <v>146330.83505816286</v>
      </c>
      <c r="D132" s="34">
        <v>146330.84000000003</v>
      </c>
      <c r="E132" s="34">
        <v>146330.84000000003</v>
      </c>
      <c r="F132" s="34">
        <v>146330.84</v>
      </c>
      <c r="G132" s="34">
        <v>146330.84000000003</v>
      </c>
      <c r="H132" s="34">
        <v>146330.84000000003</v>
      </c>
      <c r="I132" s="34">
        <v>146330.84000000003</v>
      </c>
      <c r="J132" s="34">
        <v>146330.84000000003</v>
      </c>
      <c r="K132" s="34">
        <v>146330.84000000003</v>
      </c>
      <c r="L132" s="34">
        <v>146330.84000000003</v>
      </c>
      <c r="M132" s="34">
        <v>146330.84000000003</v>
      </c>
      <c r="N132" s="34">
        <v>146330.84</v>
      </c>
      <c r="O132" s="34">
        <v>146330.84000000003</v>
      </c>
      <c r="P132" s="34">
        <v>146330.84000000003</v>
      </c>
      <c r="Q132" s="34">
        <v>146330.84000000003</v>
      </c>
      <c r="R132" s="34">
        <v>146330.84</v>
      </c>
      <c r="S132" s="34">
        <v>146330.84000000003</v>
      </c>
    </row>
    <row r="133" spans="2:19">
      <c r="B133" s="5">
        <v>1987</v>
      </c>
      <c r="C133" s="34">
        <v>210905.23279783392</v>
      </c>
      <c r="D133" s="34">
        <v>210905.22999999998</v>
      </c>
      <c r="E133" s="34">
        <v>210905.22999999998</v>
      </c>
      <c r="F133" s="34">
        <v>210905.22999999998</v>
      </c>
      <c r="G133" s="34">
        <v>210905.22999999998</v>
      </c>
      <c r="H133" s="34">
        <v>210905.22999999998</v>
      </c>
      <c r="I133" s="34">
        <v>214782.36</v>
      </c>
      <c r="J133" s="34">
        <v>214782.36</v>
      </c>
      <c r="K133" s="34">
        <v>214782.36</v>
      </c>
      <c r="L133" s="34">
        <v>214782.36</v>
      </c>
      <c r="M133" s="34">
        <v>210905.22999999998</v>
      </c>
      <c r="N133" s="34">
        <v>210905.23</v>
      </c>
      <c r="O133" s="34">
        <v>210905.22999999998</v>
      </c>
      <c r="P133" s="34">
        <v>210905.22999999998</v>
      </c>
      <c r="Q133" s="34">
        <v>210905.22999999998</v>
      </c>
      <c r="R133" s="34">
        <v>210905.22999999998</v>
      </c>
      <c r="S133" s="34">
        <v>210905.22999999998</v>
      </c>
    </row>
    <row r="134" spans="2:19">
      <c r="B134" s="5">
        <v>1986</v>
      </c>
      <c r="C134" s="34">
        <v>68738.080000000002</v>
      </c>
      <c r="D134" s="34">
        <v>68738.080000000002</v>
      </c>
      <c r="E134" s="34">
        <v>68738.080000000002</v>
      </c>
      <c r="F134" s="34">
        <v>68738.080000000002</v>
      </c>
      <c r="G134" s="34">
        <v>68738.080000000002</v>
      </c>
      <c r="H134" s="34">
        <v>68738.080000000002</v>
      </c>
      <c r="I134" s="34">
        <v>68738.080000000002</v>
      </c>
      <c r="J134" s="34">
        <v>68738.080000000002</v>
      </c>
      <c r="K134" s="34">
        <v>68738.080000000002</v>
      </c>
      <c r="L134" s="34">
        <v>68738.080000000002</v>
      </c>
      <c r="M134" s="34">
        <v>68738.080000000002</v>
      </c>
      <c r="N134" s="34">
        <v>68738.080000000002</v>
      </c>
      <c r="O134" s="34">
        <v>68738.080000000002</v>
      </c>
      <c r="P134" s="34">
        <v>6423.87</v>
      </c>
      <c r="Q134" s="34">
        <v>6423.87</v>
      </c>
      <c r="R134" s="34">
        <v>6423.87</v>
      </c>
      <c r="S134" s="34">
        <v>6423.87</v>
      </c>
    </row>
    <row r="135" spans="2:19">
      <c r="B135" s="5">
        <v>1985</v>
      </c>
      <c r="C135" s="34">
        <v>1048382.9289290013</v>
      </c>
      <c r="D135" s="34">
        <v>1048382.93</v>
      </c>
      <c r="E135" s="34">
        <v>1048382.93</v>
      </c>
      <c r="F135" s="34">
        <v>1048382.93</v>
      </c>
      <c r="G135" s="34">
        <v>1048382.93</v>
      </c>
      <c r="H135" s="34">
        <v>1048382.93</v>
      </c>
      <c r="I135" s="34">
        <v>1048382.93</v>
      </c>
      <c r="J135" s="34">
        <v>1048382.93</v>
      </c>
      <c r="K135" s="34">
        <v>1048382.93</v>
      </c>
      <c r="L135" s="34">
        <v>1048382.93</v>
      </c>
      <c r="M135" s="34">
        <v>1048382.93</v>
      </c>
      <c r="N135" s="34">
        <v>1048382.9300000002</v>
      </c>
      <c r="O135" s="34">
        <v>1048382.93</v>
      </c>
      <c r="P135" s="34">
        <v>1048382.93</v>
      </c>
      <c r="Q135" s="34">
        <v>1048382.93</v>
      </c>
      <c r="R135" s="34">
        <v>1048382.93</v>
      </c>
      <c r="S135" s="34">
        <v>1048382.93</v>
      </c>
    </row>
    <row r="136" spans="2:19">
      <c r="B136" s="5">
        <v>1984</v>
      </c>
      <c r="C136" s="34">
        <v>193489.77722743677</v>
      </c>
      <c r="D136" s="34">
        <v>193489.78000000003</v>
      </c>
      <c r="E136" s="34">
        <v>193489.78000000003</v>
      </c>
      <c r="F136" s="34">
        <v>193489.78000000003</v>
      </c>
      <c r="G136" s="34">
        <v>193489.78000000003</v>
      </c>
      <c r="H136" s="34">
        <v>193489.78000000003</v>
      </c>
      <c r="I136" s="34">
        <v>193489.78000000003</v>
      </c>
      <c r="J136" s="34">
        <v>193489.78000000003</v>
      </c>
      <c r="K136" s="34">
        <v>193489.78000000003</v>
      </c>
      <c r="L136" s="34">
        <v>193489.78000000003</v>
      </c>
      <c r="M136" s="34">
        <v>193489.78000000003</v>
      </c>
      <c r="N136" s="34">
        <v>193489.78000000003</v>
      </c>
      <c r="O136" s="34">
        <v>193489.78000000003</v>
      </c>
      <c r="P136" s="34">
        <v>193489.78000000003</v>
      </c>
      <c r="Q136" s="34">
        <v>193489.78000000003</v>
      </c>
      <c r="R136" s="34">
        <v>193489.78000000003</v>
      </c>
      <c r="S136" s="34">
        <v>193489.78000000003</v>
      </c>
    </row>
    <row r="137" spans="2:19">
      <c r="B137" s="5">
        <v>1983</v>
      </c>
      <c r="C137" s="34">
        <v>38265.090000000004</v>
      </c>
      <c r="D137" s="34">
        <v>38265.090000000004</v>
      </c>
      <c r="E137" s="34">
        <v>38265.090000000004</v>
      </c>
      <c r="F137" s="34">
        <v>38265.090000000004</v>
      </c>
      <c r="G137" s="34">
        <v>38265.090000000004</v>
      </c>
      <c r="H137" s="34">
        <v>38265.090000000004</v>
      </c>
      <c r="I137" s="34">
        <v>38265.090000000004</v>
      </c>
      <c r="J137" s="34">
        <v>38265.090000000004</v>
      </c>
      <c r="K137" s="34">
        <v>38265.090000000004</v>
      </c>
      <c r="L137" s="34">
        <v>38265.090000000004</v>
      </c>
      <c r="M137" s="34">
        <v>38265.090000000004</v>
      </c>
      <c r="N137" s="34">
        <v>38265.090000000004</v>
      </c>
      <c r="O137" s="34">
        <v>38265.090000000004</v>
      </c>
      <c r="P137" s="34">
        <v>38265.090000000004</v>
      </c>
      <c r="Q137" s="34">
        <v>38265.090000000004</v>
      </c>
      <c r="R137" s="34">
        <v>38265.090000000004</v>
      </c>
      <c r="S137" s="34">
        <v>38265.090000000004</v>
      </c>
    </row>
    <row r="138" spans="2:19">
      <c r="B138" s="5">
        <v>1982</v>
      </c>
      <c r="C138" s="34">
        <v>543867.81000000006</v>
      </c>
      <c r="D138" s="34">
        <v>543867.80999999994</v>
      </c>
      <c r="E138" s="34">
        <v>543867.80999999994</v>
      </c>
      <c r="F138" s="34">
        <v>543867.81000000006</v>
      </c>
      <c r="G138" s="34">
        <v>543867.80999999994</v>
      </c>
      <c r="H138" s="34">
        <v>543867.80999999994</v>
      </c>
      <c r="I138" s="34">
        <v>543867.80999999994</v>
      </c>
      <c r="J138" s="34">
        <v>543867.80999999994</v>
      </c>
      <c r="K138" s="34">
        <v>543867.80999999994</v>
      </c>
      <c r="L138" s="34">
        <v>543867.80999999994</v>
      </c>
      <c r="M138" s="34">
        <v>543867.80999999994</v>
      </c>
      <c r="N138" s="34">
        <v>543867.81000000006</v>
      </c>
      <c r="O138" s="34">
        <v>543867.80999999994</v>
      </c>
      <c r="P138" s="34">
        <v>543867.80999999994</v>
      </c>
      <c r="Q138" s="34">
        <v>543867.80999999994</v>
      </c>
      <c r="R138" s="34">
        <v>543867.81000000006</v>
      </c>
      <c r="S138" s="34">
        <v>543867.80999999994</v>
      </c>
    </row>
    <row r="139" spans="2:19">
      <c r="B139" s="5">
        <v>1981</v>
      </c>
      <c r="C139" s="34">
        <v>390751.5158844766</v>
      </c>
      <c r="D139" s="34">
        <v>390751.52</v>
      </c>
      <c r="E139" s="34">
        <v>390751.52</v>
      </c>
      <c r="F139" s="34">
        <v>390751.52</v>
      </c>
      <c r="G139" s="34">
        <v>390751.52</v>
      </c>
      <c r="H139" s="34">
        <v>390751.52</v>
      </c>
      <c r="I139" s="34">
        <v>390751.52</v>
      </c>
      <c r="J139" s="34">
        <v>390751.52</v>
      </c>
      <c r="K139" s="34">
        <v>390751.52</v>
      </c>
      <c r="L139" s="34">
        <v>390751.52</v>
      </c>
      <c r="M139" s="34">
        <v>390751.52</v>
      </c>
      <c r="N139" s="34">
        <v>390751.52</v>
      </c>
      <c r="O139" s="34">
        <v>390751.52</v>
      </c>
      <c r="P139" s="34">
        <v>390751.52</v>
      </c>
      <c r="Q139" s="34">
        <v>390751.52</v>
      </c>
      <c r="R139" s="34">
        <v>390751.52</v>
      </c>
      <c r="S139" s="34">
        <v>390751.52</v>
      </c>
    </row>
    <row r="140" spans="2:19">
      <c r="B140" s="5">
        <v>1980</v>
      </c>
      <c r="C140" s="34">
        <v>642532.36064981949</v>
      </c>
      <c r="D140" s="34">
        <v>642532.36</v>
      </c>
      <c r="E140" s="34">
        <v>642532.36</v>
      </c>
      <c r="F140" s="34">
        <v>642532.36</v>
      </c>
      <c r="G140" s="34">
        <v>642532.36</v>
      </c>
      <c r="H140" s="34">
        <v>642532.36</v>
      </c>
      <c r="I140" s="34">
        <v>642532.36</v>
      </c>
      <c r="J140" s="34">
        <v>642532.36</v>
      </c>
      <c r="K140" s="34">
        <v>642532.36</v>
      </c>
      <c r="L140" s="34">
        <v>642532.36</v>
      </c>
      <c r="M140" s="34">
        <v>642532.36</v>
      </c>
      <c r="N140" s="34">
        <v>642532.36</v>
      </c>
      <c r="O140" s="34">
        <v>642532.36</v>
      </c>
      <c r="P140" s="34">
        <v>642532.36</v>
      </c>
      <c r="Q140" s="34">
        <v>642532.36</v>
      </c>
      <c r="R140" s="34">
        <v>642532.36</v>
      </c>
      <c r="S140" s="34">
        <v>642532.36</v>
      </c>
    </row>
    <row r="141" spans="2:19">
      <c r="B141" s="5">
        <v>1979</v>
      </c>
      <c r="C141" s="34">
        <v>107365.68</v>
      </c>
      <c r="D141" s="34">
        <v>107365.68</v>
      </c>
      <c r="E141" s="34">
        <v>107365.68</v>
      </c>
      <c r="F141" s="34">
        <v>107365.68</v>
      </c>
      <c r="G141" s="34">
        <v>107365.68</v>
      </c>
      <c r="H141" s="34">
        <v>107365.68</v>
      </c>
      <c r="I141" s="34">
        <v>107365.68</v>
      </c>
      <c r="J141" s="34">
        <v>107365.68</v>
      </c>
      <c r="K141" s="34">
        <v>107365.68</v>
      </c>
      <c r="L141" s="34">
        <v>107365.68</v>
      </c>
      <c r="M141" s="34">
        <v>107365.68</v>
      </c>
      <c r="N141" s="34">
        <v>107365.68</v>
      </c>
      <c r="O141" s="34">
        <v>107365.68</v>
      </c>
      <c r="P141" s="34">
        <v>107365.68</v>
      </c>
      <c r="Q141" s="34">
        <v>107365.68</v>
      </c>
      <c r="R141" s="34">
        <v>107365.68</v>
      </c>
      <c r="S141" s="34">
        <v>107365.68</v>
      </c>
    </row>
    <row r="142" spans="2:19">
      <c r="B142" s="5">
        <v>1978</v>
      </c>
      <c r="C142" s="34">
        <v>73197.06</v>
      </c>
      <c r="D142" s="34">
        <v>73197.06</v>
      </c>
      <c r="E142" s="34">
        <v>73197.06</v>
      </c>
      <c r="F142" s="34">
        <v>72799.27</v>
      </c>
      <c r="G142" s="34">
        <v>72799.27</v>
      </c>
      <c r="H142" s="34">
        <v>72799.27</v>
      </c>
      <c r="I142" s="34">
        <v>72799.27</v>
      </c>
      <c r="J142" s="34">
        <v>72799.27</v>
      </c>
      <c r="K142" s="34">
        <v>72799.27</v>
      </c>
      <c r="L142" s="34">
        <v>72799.27</v>
      </c>
      <c r="M142" s="34">
        <v>72799.27</v>
      </c>
      <c r="N142" s="34">
        <v>72799.27</v>
      </c>
      <c r="O142" s="34">
        <v>72799.27</v>
      </c>
      <c r="P142" s="34">
        <v>72799.27</v>
      </c>
      <c r="Q142" s="34">
        <v>72799.27</v>
      </c>
      <c r="R142" s="34">
        <v>72799.27</v>
      </c>
      <c r="S142" s="34">
        <v>72799.27</v>
      </c>
    </row>
    <row r="143" spans="2:19">
      <c r="B143" s="5">
        <v>1977</v>
      </c>
      <c r="C143" s="34">
        <v>25704.690000000002</v>
      </c>
      <c r="D143" s="34">
        <v>25704.690000000002</v>
      </c>
      <c r="E143" s="34">
        <v>25704.690000000002</v>
      </c>
      <c r="F143" s="34">
        <v>25704.690000000002</v>
      </c>
      <c r="G143" s="34">
        <v>25704.690000000002</v>
      </c>
      <c r="H143" s="34">
        <v>25704.690000000002</v>
      </c>
      <c r="I143" s="34">
        <v>25704.690000000002</v>
      </c>
      <c r="J143" s="34">
        <v>25704.690000000002</v>
      </c>
      <c r="K143" s="34">
        <v>25704.690000000002</v>
      </c>
      <c r="L143" s="34">
        <v>25704.690000000002</v>
      </c>
      <c r="M143" s="34">
        <v>25704.690000000002</v>
      </c>
      <c r="N143" s="34">
        <v>25704.690000000002</v>
      </c>
      <c r="O143" s="34">
        <v>25704.690000000002</v>
      </c>
      <c r="P143" s="34">
        <v>25704.690000000002</v>
      </c>
      <c r="Q143" s="34">
        <v>25704.690000000002</v>
      </c>
      <c r="R143" s="34">
        <v>25704.690000000002</v>
      </c>
      <c r="S143" s="34">
        <v>25704.690000000002</v>
      </c>
    </row>
    <row r="144" spans="2:19">
      <c r="B144" s="5">
        <v>1976</v>
      </c>
      <c r="C144" s="34">
        <v>222384.37000000002</v>
      </c>
      <c r="D144" s="34">
        <v>222384.37</v>
      </c>
      <c r="E144" s="34">
        <v>222384.37</v>
      </c>
      <c r="F144" s="34">
        <v>222384.37</v>
      </c>
      <c r="G144" s="34">
        <v>222384.37</v>
      </c>
      <c r="H144" s="34">
        <v>222384.37</v>
      </c>
      <c r="I144" s="34">
        <v>222384.37</v>
      </c>
      <c r="J144" s="34">
        <v>222384.37</v>
      </c>
      <c r="K144" s="34">
        <v>222384.37</v>
      </c>
      <c r="L144" s="34">
        <v>222384.37</v>
      </c>
      <c r="M144" s="34">
        <v>222384.37</v>
      </c>
      <c r="N144" s="34">
        <v>222384.37000000005</v>
      </c>
      <c r="O144" s="34">
        <v>222384.37</v>
      </c>
      <c r="P144" s="34">
        <v>222384.37</v>
      </c>
      <c r="Q144" s="34">
        <v>222384.37</v>
      </c>
      <c r="R144" s="34">
        <v>222384.36999999997</v>
      </c>
      <c r="S144" s="34">
        <v>222384.37</v>
      </c>
    </row>
    <row r="145" spans="2:19">
      <c r="B145" s="5">
        <v>1975</v>
      </c>
      <c r="C145" s="34">
        <v>174021.25</v>
      </c>
      <c r="D145" s="34">
        <v>174021.25</v>
      </c>
      <c r="E145" s="34">
        <v>174021.25</v>
      </c>
      <c r="F145" s="34">
        <v>174021.25</v>
      </c>
      <c r="G145" s="34">
        <v>174021.25</v>
      </c>
      <c r="H145" s="34">
        <v>174021.25</v>
      </c>
      <c r="I145" s="34">
        <v>174021.25</v>
      </c>
      <c r="J145" s="34">
        <v>174021.25</v>
      </c>
      <c r="K145" s="34">
        <v>174021.25</v>
      </c>
      <c r="L145" s="34">
        <v>174021.25</v>
      </c>
      <c r="M145" s="34">
        <v>174021.25</v>
      </c>
      <c r="N145" s="34">
        <v>174021.25</v>
      </c>
      <c r="O145" s="34">
        <v>174021.25</v>
      </c>
      <c r="P145" s="34">
        <v>174021.25</v>
      </c>
      <c r="Q145" s="34">
        <v>174021.25</v>
      </c>
      <c r="R145" s="34">
        <v>174021.25</v>
      </c>
      <c r="S145" s="34">
        <v>174021.25</v>
      </c>
    </row>
    <row r="146" spans="2:19">
      <c r="B146" s="5">
        <v>1974</v>
      </c>
      <c r="C146" s="34">
        <v>144323.39999999997</v>
      </c>
      <c r="D146" s="34">
        <v>144323.39999999997</v>
      </c>
      <c r="E146" s="34">
        <v>144323.39999999997</v>
      </c>
      <c r="F146" s="34">
        <v>143149.47</v>
      </c>
      <c r="G146" s="34">
        <v>143149.46999999997</v>
      </c>
      <c r="H146" s="34">
        <v>143149.46999999997</v>
      </c>
      <c r="I146" s="34">
        <v>143149.46999999997</v>
      </c>
      <c r="J146" s="34">
        <v>143149.46999999997</v>
      </c>
      <c r="K146" s="34">
        <v>143149.46999999997</v>
      </c>
      <c r="L146" s="34">
        <v>143149.46999999997</v>
      </c>
      <c r="M146" s="34">
        <v>143149.46999999997</v>
      </c>
      <c r="N146" s="34">
        <v>143149.47000000003</v>
      </c>
      <c r="O146" s="34">
        <v>143149.46999999997</v>
      </c>
      <c r="P146" s="34">
        <v>143149.46999999997</v>
      </c>
      <c r="Q146" s="34">
        <v>143149.46999999997</v>
      </c>
      <c r="R146" s="34">
        <v>143149.46999999997</v>
      </c>
      <c r="S146" s="34">
        <v>143149.46999999997</v>
      </c>
    </row>
    <row r="147" spans="2:19">
      <c r="B147" s="5">
        <v>1973</v>
      </c>
      <c r="C147" s="34">
        <v>116787.28000000001</v>
      </c>
      <c r="D147" s="34">
        <v>116787.28</v>
      </c>
      <c r="E147" s="34">
        <v>116787.28</v>
      </c>
      <c r="F147" s="34">
        <v>113101.88999999998</v>
      </c>
      <c r="G147" s="34">
        <v>113101.89</v>
      </c>
      <c r="H147" s="34">
        <v>113101.89</v>
      </c>
      <c r="I147" s="34">
        <v>113101.89</v>
      </c>
      <c r="J147" s="34">
        <v>113101.89</v>
      </c>
      <c r="K147" s="34">
        <v>113101.89</v>
      </c>
      <c r="L147" s="34">
        <v>113101.89</v>
      </c>
      <c r="M147" s="34">
        <v>113101.89</v>
      </c>
      <c r="N147" s="34">
        <v>113101.89000000003</v>
      </c>
      <c r="O147" s="34">
        <v>113101.89</v>
      </c>
      <c r="P147" s="34">
        <v>113101.89</v>
      </c>
      <c r="Q147" s="34">
        <v>113101.89</v>
      </c>
      <c r="R147" s="34">
        <v>113101.89</v>
      </c>
      <c r="S147" s="34">
        <v>113101.89</v>
      </c>
    </row>
    <row r="148" spans="2:19">
      <c r="B148" s="5">
        <v>1972</v>
      </c>
      <c r="C148" s="34">
        <v>316256.01</v>
      </c>
      <c r="D148" s="34">
        <v>316256.01</v>
      </c>
      <c r="E148" s="34">
        <v>316256.01</v>
      </c>
      <c r="F148" s="34">
        <v>316256.01</v>
      </c>
      <c r="G148" s="34">
        <v>316256.01</v>
      </c>
      <c r="H148" s="34">
        <v>316256.01</v>
      </c>
      <c r="I148" s="34">
        <v>316256.01</v>
      </c>
      <c r="J148" s="34">
        <v>316256.01</v>
      </c>
      <c r="K148" s="34">
        <v>316256.01</v>
      </c>
      <c r="L148" s="34">
        <v>316256.01</v>
      </c>
      <c r="M148" s="34">
        <v>316256.01</v>
      </c>
      <c r="N148" s="34">
        <v>316256.00999999995</v>
      </c>
      <c r="O148" s="34">
        <v>316256.01</v>
      </c>
      <c r="P148" s="34">
        <v>316256.01</v>
      </c>
      <c r="Q148" s="34">
        <v>316256.01</v>
      </c>
      <c r="R148" s="34">
        <v>316256.01</v>
      </c>
      <c r="S148" s="34">
        <v>316256.01</v>
      </c>
    </row>
    <row r="149" spans="2:19">
      <c r="B149" s="5">
        <v>1971</v>
      </c>
      <c r="C149" s="34">
        <v>159766.94999999998</v>
      </c>
      <c r="D149" s="34">
        <v>159766.94999999998</v>
      </c>
      <c r="E149" s="34">
        <v>159766.94999999998</v>
      </c>
      <c r="F149" s="34">
        <v>155567.71</v>
      </c>
      <c r="G149" s="34">
        <v>155567.71</v>
      </c>
      <c r="H149" s="34">
        <v>155567.71</v>
      </c>
      <c r="I149" s="34">
        <v>155567.71</v>
      </c>
      <c r="J149" s="34">
        <v>155567.71</v>
      </c>
      <c r="K149" s="34">
        <v>155567.71</v>
      </c>
      <c r="L149" s="34">
        <v>155567.71</v>
      </c>
      <c r="M149" s="34">
        <v>155567.71</v>
      </c>
      <c r="N149" s="34">
        <v>155567.71000000002</v>
      </c>
      <c r="O149" s="34">
        <v>155567.71</v>
      </c>
      <c r="P149" s="34">
        <v>155567.71</v>
      </c>
      <c r="Q149" s="34">
        <v>155567.71</v>
      </c>
      <c r="R149" s="34">
        <v>155567.71</v>
      </c>
      <c r="S149" s="34">
        <v>155567.71</v>
      </c>
    </row>
    <row r="150" spans="2:19">
      <c r="B150" s="5">
        <v>1970</v>
      </c>
      <c r="C150" s="34">
        <v>39050.94</v>
      </c>
      <c r="D150" s="34">
        <v>39050.94</v>
      </c>
      <c r="E150" s="34">
        <v>39050.94</v>
      </c>
      <c r="F150" s="34">
        <v>39050.94</v>
      </c>
      <c r="G150" s="34">
        <v>39050.94</v>
      </c>
      <c r="H150" s="34">
        <v>39050.94</v>
      </c>
      <c r="I150" s="34">
        <v>39050.94</v>
      </c>
      <c r="J150" s="34">
        <v>39050.94</v>
      </c>
      <c r="K150" s="34">
        <v>39050.94</v>
      </c>
      <c r="L150" s="34">
        <v>39050.94</v>
      </c>
      <c r="M150" s="34">
        <v>31931.72</v>
      </c>
      <c r="N150" s="34">
        <v>31931.72</v>
      </c>
      <c r="O150" s="34">
        <v>31931.72</v>
      </c>
      <c r="P150" s="34">
        <v>31931.72</v>
      </c>
      <c r="Q150" s="34">
        <v>31931.72</v>
      </c>
      <c r="R150" s="34">
        <v>31931.72</v>
      </c>
      <c r="S150" s="34">
        <v>31931.72</v>
      </c>
    </row>
    <row r="151" spans="2:19">
      <c r="B151" s="5">
        <v>1969</v>
      </c>
      <c r="C151" s="34">
        <v>102408.69</v>
      </c>
      <c r="D151" s="34">
        <v>102408.69</v>
      </c>
      <c r="E151" s="34">
        <v>102408.69</v>
      </c>
      <c r="F151" s="34">
        <v>102408.69</v>
      </c>
      <c r="G151" s="34">
        <v>102408.69</v>
      </c>
      <c r="H151" s="34">
        <v>102408.69</v>
      </c>
      <c r="I151" s="34">
        <v>102408.69</v>
      </c>
      <c r="J151" s="34">
        <v>102408.69</v>
      </c>
      <c r="K151" s="34">
        <v>102408.69</v>
      </c>
      <c r="L151" s="34">
        <v>102408.69</v>
      </c>
      <c r="M151" s="34">
        <v>68393.97</v>
      </c>
      <c r="N151" s="34">
        <v>68393.97</v>
      </c>
      <c r="O151" s="34">
        <v>68393.97</v>
      </c>
      <c r="P151" s="34">
        <v>68393.97</v>
      </c>
      <c r="Q151" s="34">
        <v>68393.97</v>
      </c>
      <c r="R151" s="34">
        <v>68393.97</v>
      </c>
      <c r="S151" s="34">
        <v>68393.97</v>
      </c>
    </row>
    <row r="152" spans="2:19">
      <c r="B152" s="5">
        <v>1968</v>
      </c>
      <c r="C152" s="34">
        <v>3398.04</v>
      </c>
      <c r="D152" s="34">
        <v>3398.04</v>
      </c>
      <c r="E152" s="34">
        <v>3398.04</v>
      </c>
      <c r="F152" s="34">
        <v>3398.04</v>
      </c>
      <c r="G152" s="34">
        <v>3398.04</v>
      </c>
      <c r="H152" s="34">
        <v>3398.04</v>
      </c>
      <c r="I152" s="34">
        <v>3398.04</v>
      </c>
      <c r="J152" s="34">
        <v>3398.04</v>
      </c>
      <c r="K152" s="34">
        <v>3398.04</v>
      </c>
      <c r="L152" s="34">
        <v>3398.04</v>
      </c>
      <c r="M152" s="34">
        <v>3398.04</v>
      </c>
      <c r="N152" s="34">
        <v>3398.04</v>
      </c>
      <c r="O152" s="34">
        <v>3398.04</v>
      </c>
      <c r="P152" s="34">
        <v>3398.04</v>
      </c>
      <c r="Q152" s="34">
        <v>3398.04</v>
      </c>
      <c r="R152" s="34">
        <v>3398.04</v>
      </c>
      <c r="S152" s="34">
        <v>3398.04</v>
      </c>
    </row>
    <row r="153" spans="2:19">
      <c r="B153" s="5">
        <v>1967</v>
      </c>
      <c r="C153" s="34">
        <v>18239.830000000002</v>
      </c>
      <c r="D153" s="34">
        <v>18239.830000000002</v>
      </c>
      <c r="E153" s="34">
        <v>18239.830000000002</v>
      </c>
      <c r="F153" s="34">
        <v>18239.830000000002</v>
      </c>
      <c r="G153" s="34">
        <v>18239.830000000002</v>
      </c>
      <c r="H153" s="34">
        <v>18239.830000000002</v>
      </c>
      <c r="I153" s="34">
        <v>18239.830000000002</v>
      </c>
      <c r="J153" s="34">
        <v>18239.830000000002</v>
      </c>
      <c r="K153" s="34">
        <v>18239.830000000002</v>
      </c>
      <c r="L153" s="34">
        <v>18239.830000000002</v>
      </c>
      <c r="M153" s="34">
        <v>18239.830000000002</v>
      </c>
      <c r="N153" s="34">
        <v>18239.830000000002</v>
      </c>
      <c r="O153" s="34">
        <v>18239.830000000002</v>
      </c>
      <c r="P153" s="34">
        <v>18239.830000000002</v>
      </c>
      <c r="Q153" s="34">
        <v>18239.830000000002</v>
      </c>
      <c r="R153" s="34">
        <v>18239.830000000002</v>
      </c>
      <c r="S153" s="34">
        <v>18239.830000000002</v>
      </c>
    </row>
    <row r="154" spans="2:19">
      <c r="B154" s="5">
        <v>1966</v>
      </c>
      <c r="C154" s="34">
        <v>31322.760000000002</v>
      </c>
      <c r="D154" s="34">
        <v>31322.760000000002</v>
      </c>
      <c r="E154" s="34">
        <v>31322.760000000002</v>
      </c>
      <c r="F154" s="34">
        <v>31322.760000000002</v>
      </c>
      <c r="G154" s="34">
        <v>31322.760000000002</v>
      </c>
      <c r="H154" s="34">
        <v>31322.760000000002</v>
      </c>
      <c r="I154" s="34">
        <v>31322.760000000002</v>
      </c>
      <c r="J154" s="34">
        <v>31322.760000000002</v>
      </c>
      <c r="K154" s="34">
        <v>31322.760000000002</v>
      </c>
      <c r="L154" s="34">
        <v>31322.760000000002</v>
      </c>
      <c r="M154" s="34">
        <v>31322.760000000002</v>
      </c>
      <c r="N154" s="34">
        <v>31322.760000000002</v>
      </c>
      <c r="O154" s="34">
        <v>31322.760000000002</v>
      </c>
      <c r="P154" s="34">
        <v>31322.760000000002</v>
      </c>
      <c r="Q154" s="34">
        <v>31322.760000000002</v>
      </c>
      <c r="R154" s="34">
        <v>31322.760000000002</v>
      </c>
      <c r="S154" s="34">
        <v>31322.760000000002</v>
      </c>
    </row>
    <row r="155" spans="2:19">
      <c r="B155" s="5">
        <v>1965</v>
      </c>
      <c r="C155" s="34">
        <v>27058.090000000004</v>
      </c>
      <c r="D155" s="34">
        <v>27058.090000000004</v>
      </c>
      <c r="E155" s="34">
        <v>27058.090000000004</v>
      </c>
      <c r="F155" s="34">
        <v>27058.090000000004</v>
      </c>
      <c r="G155" s="34">
        <v>27058.090000000004</v>
      </c>
      <c r="H155" s="34">
        <v>27058.090000000004</v>
      </c>
      <c r="I155" s="34">
        <v>27058.090000000004</v>
      </c>
      <c r="J155" s="34">
        <v>27058.090000000004</v>
      </c>
      <c r="K155" s="34">
        <v>27058.090000000004</v>
      </c>
      <c r="L155" s="34">
        <v>27058.090000000004</v>
      </c>
      <c r="M155" s="34">
        <v>27058.090000000004</v>
      </c>
      <c r="N155" s="34">
        <v>27058.090000000004</v>
      </c>
      <c r="O155" s="34">
        <v>27058.090000000004</v>
      </c>
      <c r="P155" s="34">
        <v>27058.090000000004</v>
      </c>
      <c r="Q155" s="34">
        <v>27058.090000000004</v>
      </c>
      <c r="R155" s="34">
        <v>27058.090000000004</v>
      </c>
      <c r="S155" s="34">
        <v>27058.090000000004</v>
      </c>
    </row>
    <row r="156" spans="2:19">
      <c r="B156" s="5">
        <v>1964</v>
      </c>
      <c r="C156" s="34">
        <v>7856.07</v>
      </c>
      <c r="D156" s="34">
        <v>7856.07</v>
      </c>
      <c r="E156" s="34">
        <v>7856.07</v>
      </c>
      <c r="F156" s="34">
        <v>7856.07</v>
      </c>
      <c r="G156" s="34">
        <v>7856.07</v>
      </c>
      <c r="H156" s="34">
        <v>7856.07</v>
      </c>
      <c r="I156" s="34">
        <v>7856.07</v>
      </c>
      <c r="J156" s="34">
        <v>7856.07</v>
      </c>
      <c r="K156" s="34">
        <v>7856.07</v>
      </c>
      <c r="L156" s="34">
        <v>7856.07</v>
      </c>
      <c r="M156" s="34">
        <v>7856.07</v>
      </c>
      <c r="N156" s="34">
        <v>7856.07</v>
      </c>
      <c r="O156" s="34">
        <v>7856.07</v>
      </c>
      <c r="P156" s="34">
        <v>7856.07</v>
      </c>
      <c r="Q156" s="34">
        <v>7856.07</v>
      </c>
      <c r="R156" s="34">
        <v>7856.07</v>
      </c>
      <c r="S156" s="34">
        <v>7856.07</v>
      </c>
    </row>
    <row r="157" spans="2:19">
      <c r="B157" s="5">
        <v>1963</v>
      </c>
      <c r="C157" s="34">
        <v>52477.960000000006</v>
      </c>
      <c r="D157" s="34">
        <v>52477.960000000006</v>
      </c>
      <c r="E157" s="34">
        <v>52477.960000000006</v>
      </c>
      <c r="F157" s="34">
        <v>48421.37</v>
      </c>
      <c r="G157" s="34">
        <v>48421.37</v>
      </c>
      <c r="H157" s="34">
        <v>48421.37</v>
      </c>
      <c r="I157" s="34">
        <v>48421.37</v>
      </c>
      <c r="J157" s="34">
        <v>48421.37</v>
      </c>
      <c r="K157" s="34">
        <v>48421.37</v>
      </c>
      <c r="L157" s="34">
        <v>48421.37</v>
      </c>
      <c r="M157" s="34">
        <v>48421.37</v>
      </c>
      <c r="N157" s="34">
        <v>48421.37</v>
      </c>
      <c r="O157" s="34">
        <v>48421.37</v>
      </c>
      <c r="P157" s="34">
        <v>48421.37</v>
      </c>
      <c r="Q157" s="34">
        <v>48421.37</v>
      </c>
      <c r="R157" s="34">
        <v>48421.37</v>
      </c>
      <c r="S157" s="34">
        <v>48421.37</v>
      </c>
    </row>
    <row r="158" spans="2:19">
      <c r="B158" s="5">
        <v>1962</v>
      </c>
      <c r="C158" s="34">
        <v>83526.169999999984</v>
      </c>
      <c r="D158" s="34">
        <v>83526.169999999984</v>
      </c>
      <c r="E158" s="34">
        <v>83526.169999999984</v>
      </c>
      <c r="F158" s="34">
        <v>79321.819999999978</v>
      </c>
      <c r="G158" s="34">
        <v>79321.819999999978</v>
      </c>
      <c r="H158" s="34">
        <v>78725.139999999985</v>
      </c>
      <c r="I158" s="34">
        <v>78725.139999999985</v>
      </c>
      <c r="J158" s="34">
        <v>78725.139999999985</v>
      </c>
      <c r="K158" s="34">
        <v>78725.139999999985</v>
      </c>
      <c r="L158" s="34">
        <v>78725.139999999985</v>
      </c>
      <c r="M158" s="34">
        <v>78725.139999999985</v>
      </c>
      <c r="N158" s="34">
        <v>78725.140000000014</v>
      </c>
      <c r="O158" s="34">
        <v>78725.139999999985</v>
      </c>
      <c r="P158" s="34">
        <v>78725.139999999985</v>
      </c>
      <c r="Q158" s="34">
        <v>78725.139999999985</v>
      </c>
      <c r="R158" s="34">
        <v>78725.140000000014</v>
      </c>
      <c r="S158" s="34">
        <v>78725.139999999985</v>
      </c>
    </row>
    <row r="159" spans="2:19">
      <c r="B159" s="5">
        <v>1961</v>
      </c>
      <c r="C159" s="34">
        <v>7002.66</v>
      </c>
      <c r="D159" s="34">
        <v>7002.66</v>
      </c>
      <c r="E159" s="34">
        <v>7002.66</v>
      </c>
      <c r="F159" s="34">
        <v>7002.66</v>
      </c>
      <c r="G159" s="34">
        <v>7002.66</v>
      </c>
      <c r="H159" s="34">
        <v>7002.66</v>
      </c>
      <c r="I159" s="34">
        <v>7002.66</v>
      </c>
      <c r="J159" s="34">
        <v>7002.66</v>
      </c>
      <c r="K159" s="34">
        <v>7002.66</v>
      </c>
      <c r="L159" s="34">
        <v>7002.66</v>
      </c>
      <c r="M159" s="34">
        <v>7002.66</v>
      </c>
      <c r="N159" s="34">
        <v>7002.66</v>
      </c>
      <c r="O159" s="34">
        <v>7002.66</v>
      </c>
      <c r="P159" s="34">
        <v>7002.66</v>
      </c>
      <c r="Q159" s="34">
        <v>7002.66</v>
      </c>
      <c r="R159" s="34">
        <v>7002.66</v>
      </c>
      <c r="S159" s="34">
        <v>7002.66</v>
      </c>
    </row>
    <row r="160" spans="2:19">
      <c r="B160" s="5">
        <v>1960</v>
      </c>
      <c r="C160" s="34">
        <v>11723.87</v>
      </c>
      <c r="D160" s="34">
        <v>11723.87</v>
      </c>
      <c r="E160" s="34">
        <v>13554.810000000001</v>
      </c>
      <c r="F160" s="34">
        <v>13554.810000000001</v>
      </c>
      <c r="G160" s="34">
        <v>13554.810000000001</v>
      </c>
      <c r="H160" s="34">
        <v>13554.810000000001</v>
      </c>
      <c r="I160" s="34">
        <v>13554.810000000001</v>
      </c>
      <c r="J160" s="34">
        <v>13554.810000000001</v>
      </c>
      <c r="K160" s="34">
        <v>13554.810000000001</v>
      </c>
      <c r="L160" s="34">
        <v>13554.810000000001</v>
      </c>
      <c r="M160" s="34">
        <v>13554.810000000001</v>
      </c>
      <c r="N160" s="34">
        <v>13554.810000000001</v>
      </c>
      <c r="O160" s="34">
        <v>13554.810000000001</v>
      </c>
      <c r="P160" s="34">
        <v>13554.810000000001</v>
      </c>
      <c r="Q160" s="34">
        <v>13554.810000000001</v>
      </c>
      <c r="R160" s="34">
        <v>13554.810000000001</v>
      </c>
      <c r="S160" s="34">
        <v>13554.810000000001</v>
      </c>
    </row>
    <row r="161" spans="2:19">
      <c r="B161" s="5">
        <v>1959</v>
      </c>
      <c r="C161" s="34">
        <v>37044.11</v>
      </c>
      <c r="D161" s="34">
        <v>37044.11</v>
      </c>
      <c r="E161" s="34">
        <v>37044.11</v>
      </c>
      <c r="F161" s="34">
        <v>37044.11</v>
      </c>
      <c r="G161" s="34">
        <v>37044.109999999993</v>
      </c>
      <c r="H161" s="34">
        <v>37044.109999999993</v>
      </c>
      <c r="I161" s="34">
        <v>37044.109999999993</v>
      </c>
      <c r="J161" s="34">
        <v>37044.11</v>
      </c>
      <c r="K161" s="34">
        <v>37044.109999999993</v>
      </c>
      <c r="L161" s="34">
        <v>37044.11</v>
      </c>
      <c r="M161" s="34">
        <v>37044.109999999993</v>
      </c>
      <c r="N161" s="34">
        <v>37044.11</v>
      </c>
      <c r="O161" s="34">
        <v>37044.11</v>
      </c>
      <c r="P161" s="34">
        <v>37044.109999999993</v>
      </c>
      <c r="Q161" s="34">
        <v>28391.52</v>
      </c>
      <c r="R161" s="34">
        <v>28391.52</v>
      </c>
      <c r="S161" s="34">
        <v>28391.520000000004</v>
      </c>
    </row>
    <row r="162" spans="2:19">
      <c r="B162" s="5">
        <v>1958</v>
      </c>
      <c r="C162" s="34">
        <v>68905.790000000008</v>
      </c>
      <c r="D162" s="34">
        <v>68905.790000000008</v>
      </c>
      <c r="E162" s="34">
        <v>68905.790000000008</v>
      </c>
      <c r="F162" s="34">
        <v>68905.790000000008</v>
      </c>
      <c r="G162" s="34">
        <v>68905.790000000008</v>
      </c>
      <c r="H162" s="34">
        <v>68905.790000000008</v>
      </c>
      <c r="I162" s="34">
        <v>68905.790000000008</v>
      </c>
      <c r="J162" s="34">
        <v>68905.790000000008</v>
      </c>
      <c r="K162" s="34">
        <v>68905.790000000008</v>
      </c>
      <c r="L162" s="34">
        <v>68905.790000000008</v>
      </c>
      <c r="M162" s="34">
        <v>68905.790000000008</v>
      </c>
      <c r="N162" s="34">
        <v>68905.790000000008</v>
      </c>
      <c r="O162" s="34">
        <v>68905.790000000008</v>
      </c>
      <c r="P162" s="34">
        <v>68905.790000000008</v>
      </c>
      <c r="Q162" s="34">
        <v>68905.790000000008</v>
      </c>
      <c r="R162" s="34">
        <v>68905.790000000008</v>
      </c>
      <c r="S162" s="34">
        <v>68905.790000000008</v>
      </c>
    </row>
    <row r="163" spans="2:19">
      <c r="B163" s="5">
        <v>1957</v>
      </c>
      <c r="C163" s="34">
        <v>72219.460000000006</v>
      </c>
      <c r="D163" s="34">
        <v>72219.460000000006</v>
      </c>
      <c r="E163" s="34">
        <v>77519.510000000009</v>
      </c>
      <c r="F163" s="34">
        <v>77519.510000000009</v>
      </c>
      <c r="G163" s="34">
        <v>77519.509999999995</v>
      </c>
      <c r="H163" s="34">
        <v>77519.509999999995</v>
      </c>
      <c r="I163" s="34">
        <v>77519.509999999995</v>
      </c>
      <c r="J163" s="34">
        <v>77519.510000000009</v>
      </c>
      <c r="K163" s="34">
        <v>77519.509999999995</v>
      </c>
      <c r="L163" s="34">
        <v>77519.509999999995</v>
      </c>
      <c r="M163" s="34">
        <v>77519.509999999995</v>
      </c>
      <c r="N163" s="34">
        <v>77519.510000000009</v>
      </c>
      <c r="O163" s="34">
        <v>77519.509999999995</v>
      </c>
      <c r="P163" s="34">
        <v>77519.509999999995</v>
      </c>
      <c r="Q163" s="34">
        <v>77519.509999999995</v>
      </c>
      <c r="R163" s="34">
        <v>77519.509999999995</v>
      </c>
      <c r="S163" s="34">
        <v>77519.509999999995</v>
      </c>
    </row>
    <row r="164" spans="2:19">
      <c r="B164" s="5">
        <v>1956</v>
      </c>
      <c r="C164" s="34">
        <v>2765.07</v>
      </c>
      <c r="D164" s="34">
        <v>2765.07</v>
      </c>
      <c r="E164" s="34">
        <v>2765.07</v>
      </c>
      <c r="F164" s="34">
        <v>2765.07</v>
      </c>
      <c r="G164" s="34">
        <v>2765.07</v>
      </c>
      <c r="H164" s="34">
        <v>2765.07</v>
      </c>
      <c r="I164" s="34">
        <v>2765.07</v>
      </c>
      <c r="J164" s="34">
        <v>2765.07</v>
      </c>
      <c r="K164" s="34">
        <v>2765.07</v>
      </c>
      <c r="L164" s="34">
        <v>2765.07</v>
      </c>
      <c r="M164" s="34">
        <v>2765.07</v>
      </c>
      <c r="N164" s="34">
        <v>2765.07</v>
      </c>
      <c r="O164" s="34">
        <v>2765.07</v>
      </c>
      <c r="P164" s="34">
        <v>2765.07</v>
      </c>
      <c r="Q164" s="34">
        <v>2765.07</v>
      </c>
      <c r="R164" s="34">
        <v>2765.07</v>
      </c>
      <c r="S164" s="34">
        <v>2765.07</v>
      </c>
    </row>
    <row r="165" spans="2:19">
      <c r="B165" s="5">
        <v>1955</v>
      </c>
      <c r="C165" s="34">
        <v>13386.13</v>
      </c>
      <c r="D165" s="34">
        <v>13386.13</v>
      </c>
      <c r="E165" s="34">
        <v>13386.13</v>
      </c>
      <c r="F165" s="34">
        <v>13386.13</v>
      </c>
      <c r="G165" s="34">
        <v>13386.13</v>
      </c>
      <c r="H165" s="34">
        <v>13386.13</v>
      </c>
      <c r="I165" s="34">
        <v>13386.13</v>
      </c>
      <c r="J165" s="34">
        <v>13386.13</v>
      </c>
      <c r="K165" s="34">
        <v>13386.13</v>
      </c>
      <c r="L165" s="34">
        <v>13386.13</v>
      </c>
      <c r="M165" s="34">
        <v>13386.13</v>
      </c>
      <c r="N165" s="34">
        <v>13386.13</v>
      </c>
      <c r="O165" s="34">
        <v>13386.13</v>
      </c>
      <c r="P165" s="34">
        <v>13386.13</v>
      </c>
      <c r="Q165" s="34">
        <v>13386.13</v>
      </c>
      <c r="R165" s="34">
        <v>13386.13</v>
      </c>
      <c r="S165" s="34">
        <v>13386.13</v>
      </c>
    </row>
    <row r="166" spans="2:19">
      <c r="B166" s="5">
        <v>1954</v>
      </c>
      <c r="C166" s="34">
        <v>45534.64</v>
      </c>
      <c r="D166" s="34">
        <v>45534.64</v>
      </c>
      <c r="E166" s="34">
        <v>47970.44</v>
      </c>
      <c r="F166" s="34">
        <v>47970.44</v>
      </c>
      <c r="G166" s="34">
        <v>47970.44</v>
      </c>
      <c r="H166" s="34">
        <v>45877.72</v>
      </c>
      <c r="I166" s="34">
        <v>45877.72</v>
      </c>
      <c r="J166" s="34">
        <v>45877.719999999994</v>
      </c>
      <c r="K166" s="34">
        <v>45877.72</v>
      </c>
      <c r="L166" s="34">
        <v>45877.719999999994</v>
      </c>
      <c r="M166" s="34">
        <v>45877.72</v>
      </c>
      <c r="N166" s="34">
        <v>45877.72</v>
      </c>
      <c r="O166" s="34">
        <v>45877.719999999994</v>
      </c>
      <c r="P166" s="34">
        <v>45877.72</v>
      </c>
      <c r="Q166" s="34">
        <v>23204.990000000005</v>
      </c>
      <c r="R166" s="34">
        <v>23204.990000000005</v>
      </c>
      <c r="S166" s="34">
        <v>23204.990000000005</v>
      </c>
    </row>
    <row r="167" spans="2:19">
      <c r="B167" s="5">
        <v>1953</v>
      </c>
      <c r="C167" s="34">
        <v>13555.37</v>
      </c>
      <c r="D167" s="34">
        <v>13555.37</v>
      </c>
      <c r="E167" s="34">
        <v>13555.37</v>
      </c>
      <c r="F167" s="34">
        <v>13555.37</v>
      </c>
      <c r="G167" s="34">
        <v>13555.37</v>
      </c>
      <c r="H167" s="34">
        <v>20115.25</v>
      </c>
      <c r="I167" s="34">
        <v>20115.25</v>
      </c>
      <c r="J167" s="34">
        <v>20115.25</v>
      </c>
      <c r="K167" s="34">
        <v>20115.25</v>
      </c>
      <c r="L167" s="34">
        <v>20115.25</v>
      </c>
      <c r="M167" s="34">
        <v>20115.25</v>
      </c>
      <c r="N167" s="34">
        <v>20115.25</v>
      </c>
      <c r="O167" s="34">
        <v>20115.25</v>
      </c>
      <c r="P167" s="34">
        <v>20115.25</v>
      </c>
      <c r="Q167" s="34">
        <v>20115.25</v>
      </c>
      <c r="R167" s="34">
        <v>20115.25</v>
      </c>
      <c r="S167" s="34">
        <v>20115.25</v>
      </c>
    </row>
    <row r="168" spans="2:19">
      <c r="B168" s="5">
        <v>1952</v>
      </c>
      <c r="C168" s="34">
        <v>46443.7</v>
      </c>
      <c r="D168" s="34">
        <v>46443.7</v>
      </c>
      <c r="E168" s="34">
        <v>46443.7</v>
      </c>
      <c r="F168" s="34">
        <v>46443.7</v>
      </c>
      <c r="G168" s="34">
        <v>46443.7</v>
      </c>
      <c r="H168" s="34">
        <v>46792.4</v>
      </c>
      <c r="I168" s="34">
        <v>46792.4</v>
      </c>
      <c r="J168" s="34">
        <v>46792.4</v>
      </c>
      <c r="K168" s="34">
        <v>46792.4</v>
      </c>
      <c r="L168" s="34">
        <v>46792.4</v>
      </c>
      <c r="M168" s="34">
        <v>46792.4</v>
      </c>
      <c r="N168" s="34">
        <v>46792.4</v>
      </c>
      <c r="O168" s="34">
        <v>46792.4</v>
      </c>
      <c r="P168" s="34">
        <v>46792.4</v>
      </c>
      <c r="Q168" s="34">
        <v>25371.32</v>
      </c>
      <c r="R168" s="34">
        <v>25371.32</v>
      </c>
      <c r="S168" s="34">
        <v>25371.32</v>
      </c>
    </row>
    <row r="169" spans="2:19">
      <c r="B169" s="5">
        <v>1951</v>
      </c>
      <c r="C169" s="34">
        <v>13702.11</v>
      </c>
      <c r="D169" s="34">
        <v>13702.11</v>
      </c>
      <c r="E169" s="34">
        <v>13702.11</v>
      </c>
      <c r="F169" s="34">
        <v>13702.11</v>
      </c>
      <c r="G169" s="34">
        <v>13702.11</v>
      </c>
      <c r="H169" s="34">
        <v>13702.11</v>
      </c>
      <c r="I169" s="34">
        <v>15476.29</v>
      </c>
      <c r="J169" s="34">
        <v>15476.29</v>
      </c>
      <c r="K169" s="34">
        <v>15476.29</v>
      </c>
      <c r="L169" s="34">
        <v>15476.29</v>
      </c>
      <c r="M169" s="34">
        <v>13702.11</v>
      </c>
      <c r="N169" s="34">
        <v>13702.11</v>
      </c>
      <c r="O169" s="34">
        <v>13702.11</v>
      </c>
      <c r="P169" s="34">
        <v>13702.11</v>
      </c>
      <c r="Q169" s="34">
        <v>13702.11</v>
      </c>
      <c r="R169" s="34">
        <v>13702.11</v>
      </c>
      <c r="S169" s="34">
        <v>13702.11</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38839.769999999997</v>
      </c>
      <c r="D171" s="34">
        <v>38839.769999999997</v>
      </c>
      <c r="E171" s="34">
        <v>38839.769999999997</v>
      </c>
      <c r="F171" s="34">
        <v>38839.769999999997</v>
      </c>
      <c r="G171" s="34">
        <v>38839.769999999997</v>
      </c>
      <c r="H171" s="34">
        <v>38839.769999999997</v>
      </c>
      <c r="I171" s="34">
        <v>41176.89</v>
      </c>
      <c r="J171" s="34">
        <v>41176.89</v>
      </c>
      <c r="K171" s="34">
        <v>41176.89</v>
      </c>
      <c r="L171" s="34">
        <v>41176.89</v>
      </c>
      <c r="M171" s="34">
        <v>38839.769999999997</v>
      </c>
      <c r="N171" s="34">
        <v>38839.769999999997</v>
      </c>
      <c r="O171" s="34">
        <v>38839.769999999997</v>
      </c>
      <c r="P171" s="34">
        <v>38839.769999999997</v>
      </c>
      <c r="Q171" s="34">
        <v>38839.769999999997</v>
      </c>
      <c r="R171" s="34">
        <v>38839.769999999997</v>
      </c>
      <c r="S171" s="34">
        <v>38839.769999999997</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182</v>
      </c>
      <c r="B191" s="6" t="s">
        <v>181</v>
      </c>
      <c r="C191" s="7">
        <f>SUM(C114:C190)</f>
        <v>6941194.1405467326</v>
      </c>
      <c r="D191" s="7">
        <f>SUM(D113:D190)</f>
        <v>6941194.1500000022</v>
      </c>
      <c r="E191" s="7">
        <f>SUM(E112:E190)</f>
        <v>7084026.9400000023</v>
      </c>
      <c r="F191" s="7">
        <f>SUM(F111:F190)</f>
        <v>7638444.2200000007</v>
      </c>
      <c r="G191" s="7">
        <f>SUM(G110:G190)</f>
        <v>8315323.2800000012</v>
      </c>
      <c r="H191" s="7">
        <f>SUM(H104:H190)</f>
        <v>8507538.5599999987</v>
      </c>
      <c r="I191" s="7">
        <f>SUM(I104:I190)</f>
        <v>8530822.1799999997</v>
      </c>
      <c r="J191" s="7">
        <f t="shared" ref="J191:L191" si="1">SUM(J104:J190)</f>
        <v>8530822.1799999997</v>
      </c>
      <c r="K191" s="7">
        <f>SUM(K104:K190)</f>
        <v>9923987.8900000006</v>
      </c>
      <c r="L191" s="7">
        <f t="shared" si="1"/>
        <v>10433267.219999999</v>
      </c>
      <c r="M191" s="7">
        <f>SUM(M104:M190)</f>
        <v>11222023.669999998</v>
      </c>
      <c r="N191" s="10">
        <f>SUM(N99:N190)</f>
        <v>11870744.439999999</v>
      </c>
      <c r="O191" s="10">
        <f>SUM(O99:O190)</f>
        <v>13571803.430000002</v>
      </c>
      <c r="P191" s="10">
        <f>SUM(P99:P190)</f>
        <v>14772649.519999998</v>
      </c>
      <c r="Q191" s="10">
        <f>SUM(Q99:Q190)</f>
        <v>16328146.989999996</v>
      </c>
      <c r="R191" s="10">
        <f>SUM(R98:R190)</f>
        <v>17024244.819999993</v>
      </c>
      <c r="S191" s="10">
        <f>SUM(S98:S190)</f>
        <v>17301774.969999995</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472000.33999999997</v>
      </c>
    </row>
    <row r="194" spans="1:19">
      <c r="A194" s="35"/>
      <c r="B194" s="5">
        <v>2021</v>
      </c>
      <c r="C194" s="33"/>
      <c r="D194" s="33"/>
      <c r="E194" s="33"/>
      <c r="F194" s="33"/>
      <c r="G194" s="33"/>
      <c r="H194" s="33"/>
      <c r="I194" s="33"/>
      <c r="J194" s="33"/>
      <c r="K194" s="33"/>
      <c r="L194" s="33"/>
      <c r="M194" s="33"/>
      <c r="N194" s="33"/>
      <c r="O194" s="33"/>
      <c r="P194" s="33"/>
      <c r="Q194" s="33"/>
      <c r="R194" s="34">
        <v>680776.65</v>
      </c>
      <c r="S194" s="34">
        <v>1086354.4099999999</v>
      </c>
    </row>
    <row r="195" spans="1:19">
      <c r="B195" s="5">
        <v>2020</v>
      </c>
      <c r="C195" s="33"/>
      <c r="D195" s="33"/>
      <c r="E195" s="33"/>
      <c r="F195" s="33"/>
      <c r="G195" s="33"/>
      <c r="H195" s="33"/>
      <c r="I195" s="33"/>
      <c r="J195" s="33"/>
      <c r="K195" s="33"/>
      <c r="L195" s="33"/>
      <c r="M195" s="33"/>
      <c r="N195" s="33"/>
      <c r="O195" s="33"/>
      <c r="P195" s="33"/>
      <c r="Q195" s="34">
        <v>5902499.5700000003</v>
      </c>
      <c r="R195" s="34">
        <v>6533782.5399999982</v>
      </c>
      <c r="S195" s="34">
        <v>6755302.0699999994</v>
      </c>
    </row>
    <row r="196" spans="1:19">
      <c r="A196" s="37"/>
      <c r="B196" s="5">
        <v>2019</v>
      </c>
      <c r="C196" s="33"/>
      <c r="D196" s="33"/>
      <c r="E196" s="33"/>
      <c r="F196" s="33"/>
      <c r="G196" s="33"/>
      <c r="H196" s="33"/>
      <c r="I196" s="33"/>
      <c r="J196" s="33"/>
      <c r="K196" s="33"/>
      <c r="L196" s="33"/>
      <c r="M196" s="33"/>
      <c r="N196" s="33"/>
      <c r="O196" s="33"/>
      <c r="P196" s="34">
        <v>12236540.250000004</v>
      </c>
      <c r="Q196" s="34">
        <v>13827411.490000002</v>
      </c>
      <c r="R196" s="34">
        <v>14176053.43</v>
      </c>
      <c r="S196" s="34">
        <v>14751187.350000001</v>
      </c>
    </row>
    <row r="197" spans="1:19">
      <c r="A197" s="37"/>
      <c r="B197" s="5">
        <v>2018</v>
      </c>
      <c r="C197" s="33"/>
      <c r="D197" s="33"/>
      <c r="E197" s="33"/>
      <c r="F197" s="33"/>
      <c r="G197" s="33"/>
      <c r="H197" s="33"/>
      <c r="I197" s="33"/>
      <c r="J197" s="33"/>
      <c r="K197" s="33"/>
      <c r="L197" s="33"/>
      <c r="M197" s="33"/>
      <c r="N197" s="33"/>
      <c r="O197" s="34">
        <v>5021308.5600000005</v>
      </c>
      <c r="P197" s="34">
        <v>9103974.2100000009</v>
      </c>
      <c r="Q197" s="34">
        <v>10448955.16</v>
      </c>
      <c r="R197" s="34">
        <v>11150056.890000001</v>
      </c>
      <c r="S197" s="34">
        <v>11352492.959999999</v>
      </c>
    </row>
    <row r="198" spans="1:19">
      <c r="A198" s="37"/>
      <c r="B198" s="5">
        <v>2017</v>
      </c>
      <c r="C198" s="33"/>
      <c r="D198" s="33"/>
      <c r="E198" s="33"/>
      <c r="F198" s="33"/>
      <c r="G198" s="33"/>
      <c r="H198" s="33"/>
      <c r="I198" s="33"/>
      <c r="J198" s="33"/>
      <c r="K198" s="33"/>
      <c r="L198" s="33"/>
      <c r="M198" s="33"/>
      <c r="N198" s="34">
        <v>124094.72</v>
      </c>
      <c r="O198" s="34">
        <v>344288.1</v>
      </c>
      <c r="P198" s="34">
        <v>505667.05</v>
      </c>
      <c r="Q198" s="34">
        <v>528632.45000000007</v>
      </c>
      <c r="R198" s="34">
        <v>528658.64999999991</v>
      </c>
      <c r="S198" s="34">
        <v>528658.64999999991</v>
      </c>
    </row>
    <row r="199" spans="1:19">
      <c r="B199" s="5">
        <v>2016</v>
      </c>
      <c r="C199" s="33"/>
      <c r="D199" s="33"/>
      <c r="E199" s="33"/>
      <c r="F199" s="33"/>
      <c r="G199" s="33"/>
      <c r="H199" s="33"/>
      <c r="I199" s="33"/>
      <c r="J199" s="33"/>
      <c r="K199" s="33"/>
      <c r="L199" s="33"/>
      <c r="M199" s="34">
        <v>8785392.8900000006</v>
      </c>
      <c r="N199" s="34">
        <v>8881444.4500000011</v>
      </c>
      <c r="O199" s="34">
        <v>9267018.4399999995</v>
      </c>
      <c r="P199" s="34">
        <v>9413073.2400000002</v>
      </c>
      <c r="Q199" s="34">
        <v>8984145.3300000001</v>
      </c>
      <c r="R199" s="34">
        <v>9002079.2999999989</v>
      </c>
      <c r="S199" s="34">
        <v>9002079.2999999989</v>
      </c>
    </row>
    <row r="200" spans="1:19">
      <c r="B200" s="5">
        <v>2015</v>
      </c>
      <c r="C200" s="33"/>
      <c r="D200" s="33"/>
      <c r="E200" s="33"/>
      <c r="F200" s="33"/>
      <c r="G200" s="33"/>
      <c r="H200" s="33"/>
      <c r="I200" s="33"/>
      <c r="J200" s="33"/>
      <c r="K200" s="33"/>
      <c r="L200" s="34">
        <v>3088025.2499999995</v>
      </c>
      <c r="M200" s="34">
        <v>4622296.63</v>
      </c>
      <c r="N200" s="34">
        <v>6523500.5700000003</v>
      </c>
      <c r="O200" s="34">
        <v>7162097.9400000004</v>
      </c>
      <c r="P200" s="34">
        <v>7351255.4200000009</v>
      </c>
      <c r="Q200" s="34">
        <v>7688378.3200000003</v>
      </c>
      <c r="R200" s="34">
        <v>8049093.6099999994</v>
      </c>
      <c r="S200" s="34">
        <v>8214862.6399999997</v>
      </c>
    </row>
    <row r="201" spans="1:19">
      <c r="B201" s="5">
        <v>2014</v>
      </c>
      <c r="C201" s="33"/>
      <c r="D201" s="33"/>
      <c r="E201" s="33"/>
      <c r="F201" s="33"/>
      <c r="G201" s="33"/>
      <c r="H201" s="33"/>
      <c r="I201" s="33"/>
      <c r="J201" s="33"/>
      <c r="K201" s="34">
        <v>9751052.5800000001</v>
      </c>
      <c r="L201" s="34">
        <v>11560826.51</v>
      </c>
      <c r="M201" s="34">
        <v>11884649.75</v>
      </c>
      <c r="N201" s="34">
        <v>11925431.680000002</v>
      </c>
      <c r="O201" s="34">
        <v>11925431.68</v>
      </c>
      <c r="P201" s="34">
        <v>11925431.680000002</v>
      </c>
      <c r="Q201" s="34">
        <v>11925431.680000002</v>
      </c>
      <c r="R201" s="34">
        <v>11925431.680000002</v>
      </c>
      <c r="S201" s="34">
        <v>11925431.68</v>
      </c>
    </row>
    <row r="202" spans="1:19">
      <c r="B202" s="5">
        <v>2013</v>
      </c>
      <c r="C202" s="33"/>
      <c r="D202" s="33"/>
      <c r="E202" s="33"/>
      <c r="F202" s="33"/>
      <c r="G202" s="33"/>
      <c r="H202" s="33"/>
      <c r="I202" s="33"/>
      <c r="J202" s="34">
        <v>1778511.74</v>
      </c>
      <c r="K202" s="34">
        <v>1831693.22</v>
      </c>
      <c r="L202" s="34">
        <v>1831693.22</v>
      </c>
      <c r="M202" s="34">
        <v>1831693.22</v>
      </c>
      <c r="N202" s="34">
        <v>1831693.22</v>
      </c>
      <c r="O202" s="34">
        <v>1831693.22</v>
      </c>
      <c r="P202" s="34">
        <v>1831693.22</v>
      </c>
      <c r="Q202" s="34">
        <v>1831693.22</v>
      </c>
      <c r="R202" s="34">
        <v>1831693.22</v>
      </c>
      <c r="S202" s="34">
        <v>1831693.22</v>
      </c>
    </row>
    <row r="203" spans="1:19">
      <c r="B203" s="5">
        <v>2012</v>
      </c>
      <c r="C203" s="33"/>
      <c r="D203" s="33"/>
      <c r="E203" s="33"/>
      <c r="F203" s="33"/>
      <c r="G203" s="33"/>
      <c r="H203" s="33"/>
      <c r="I203" s="34">
        <v>4979457.0200000005</v>
      </c>
      <c r="J203" s="34">
        <v>5765662.620000001</v>
      </c>
      <c r="K203" s="34">
        <v>5839897.1900000004</v>
      </c>
      <c r="L203" s="34">
        <v>5840758.0600000005</v>
      </c>
      <c r="M203" s="34">
        <v>5913425.7700000005</v>
      </c>
      <c r="N203" s="34">
        <v>5916400.4000000004</v>
      </c>
      <c r="O203" s="34">
        <v>5916400.4000000004</v>
      </c>
      <c r="P203" s="34">
        <v>5916400.4000000004</v>
      </c>
      <c r="Q203" s="34">
        <v>5916400.4000000004</v>
      </c>
      <c r="R203" s="34">
        <v>5916400.4000000004</v>
      </c>
      <c r="S203" s="34">
        <v>5916400.4000000004</v>
      </c>
    </row>
    <row r="204" spans="1:19">
      <c r="B204" s="5">
        <v>2011</v>
      </c>
      <c r="C204" s="33"/>
      <c r="D204" s="33"/>
      <c r="E204" s="33"/>
      <c r="F204" s="33"/>
      <c r="G204" s="33"/>
      <c r="H204" s="34">
        <v>49062.79</v>
      </c>
      <c r="I204" s="34">
        <v>49062.79</v>
      </c>
      <c r="J204" s="34">
        <v>49062.79</v>
      </c>
      <c r="K204" s="34">
        <v>49062.79</v>
      </c>
      <c r="L204" s="34">
        <v>49062.79</v>
      </c>
      <c r="M204" s="34">
        <v>49062.79</v>
      </c>
      <c r="N204" s="34">
        <v>49062.79</v>
      </c>
      <c r="O204" s="34">
        <v>49062.79</v>
      </c>
      <c r="P204" s="34">
        <v>49062.79</v>
      </c>
      <c r="Q204" s="34">
        <v>49062.79</v>
      </c>
      <c r="R204" s="34">
        <v>49062.79</v>
      </c>
      <c r="S204" s="34">
        <v>49062.79</v>
      </c>
    </row>
    <row r="205" spans="1:19">
      <c r="B205" s="5">
        <v>2010</v>
      </c>
      <c r="C205" s="33"/>
      <c r="D205" s="33"/>
      <c r="E205" s="33"/>
      <c r="F205" s="33"/>
      <c r="G205" s="34">
        <v>862269.66999999993</v>
      </c>
      <c r="H205" s="34">
        <v>876283.61999999988</v>
      </c>
      <c r="I205" s="34">
        <v>900788.46999999986</v>
      </c>
      <c r="J205" s="34">
        <v>900788.46999999986</v>
      </c>
      <c r="K205" s="34">
        <v>900788.46999999986</v>
      </c>
      <c r="L205" s="34">
        <v>900788.46999999986</v>
      </c>
      <c r="M205" s="34">
        <v>876283.61999999988</v>
      </c>
      <c r="N205" s="34">
        <v>876283.61999999988</v>
      </c>
      <c r="O205" s="34">
        <v>876283.61999999988</v>
      </c>
      <c r="P205" s="34">
        <v>876283.61999999988</v>
      </c>
      <c r="Q205" s="34">
        <v>876283.61999999988</v>
      </c>
      <c r="R205" s="34">
        <v>880850.87999999989</v>
      </c>
      <c r="S205" s="34">
        <v>880850.87999999989</v>
      </c>
    </row>
    <row r="206" spans="1:19">
      <c r="B206" s="5">
        <v>2009</v>
      </c>
      <c r="C206" s="33"/>
      <c r="D206" s="33"/>
      <c r="E206" s="33"/>
      <c r="F206" s="34">
        <v>2742177.1900000004</v>
      </c>
      <c r="G206" s="34">
        <v>3172755.5400000005</v>
      </c>
      <c r="H206" s="34">
        <v>3083371.0600000005</v>
      </c>
      <c r="I206" s="34">
        <v>3083371.0600000005</v>
      </c>
      <c r="J206" s="34">
        <v>3083371.0600000005</v>
      </c>
      <c r="K206" s="34">
        <v>3083371.0600000005</v>
      </c>
      <c r="L206" s="34">
        <v>3083371.0600000005</v>
      </c>
      <c r="M206" s="34">
        <v>3122158.9500000007</v>
      </c>
      <c r="N206" s="34">
        <v>3122158.95</v>
      </c>
      <c r="O206" s="34">
        <v>3122158.9500000007</v>
      </c>
      <c r="P206" s="34">
        <v>3122158.9500000007</v>
      </c>
      <c r="Q206" s="34">
        <v>3122158.9500000007</v>
      </c>
      <c r="R206" s="34">
        <v>3122158.9500000007</v>
      </c>
      <c r="S206" s="34">
        <v>3122158.9500000007</v>
      </c>
    </row>
    <row r="207" spans="1:19">
      <c r="B207" s="5">
        <v>2008</v>
      </c>
      <c r="C207" s="33"/>
      <c r="D207" s="33"/>
      <c r="E207" s="34">
        <v>1147621.04</v>
      </c>
      <c r="F207" s="34">
        <v>1914621.44</v>
      </c>
      <c r="G207" s="34">
        <v>2257226.4300000002</v>
      </c>
      <c r="H207" s="34">
        <v>2257226.4300000002</v>
      </c>
      <c r="I207" s="34">
        <v>2257226.4300000002</v>
      </c>
      <c r="J207" s="34">
        <v>2257226.4300000002</v>
      </c>
      <c r="K207" s="34">
        <v>2257226.4300000002</v>
      </c>
      <c r="L207" s="34">
        <v>2257226.4300000002</v>
      </c>
      <c r="M207" s="34">
        <v>2257226.4300000002</v>
      </c>
      <c r="N207" s="34">
        <v>2257226.4300000002</v>
      </c>
      <c r="O207" s="34">
        <v>2257226.4300000002</v>
      </c>
      <c r="P207" s="34">
        <v>2257226.4300000002</v>
      </c>
      <c r="Q207" s="34">
        <v>2257226.4300000002</v>
      </c>
      <c r="R207" s="34">
        <v>2257226.4300000002</v>
      </c>
      <c r="S207" s="34">
        <v>2257226.4300000002</v>
      </c>
    </row>
    <row r="208" spans="1:19">
      <c r="B208" s="5">
        <v>2007</v>
      </c>
      <c r="C208" s="33"/>
      <c r="D208" s="34">
        <v>391230.14</v>
      </c>
      <c r="E208" s="34">
        <v>620770.98</v>
      </c>
      <c r="F208" s="34">
        <v>620770.98</v>
      </c>
      <c r="G208" s="34">
        <v>620770.98</v>
      </c>
      <c r="H208" s="34">
        <v>620770.98</v>
      </c>
      <c r="I208" s="34">
        <v>620770.98</v>
      </c>
      <c r="J208" s="34">
        <v>620770.98</v>
      </c>
      <c r="K208" s="34">
        <v>620770.98</v>
      </c>
      <c r="L208" s="34">
        <v>620770.98</v>
      </c>
      <c r="M208" s="34">
        <v>620770.98</v>
      </c>
      <c r="N208" s="34">
        <v>620770.98</v>
      </c>
      <c r="O208" s="34">
        <v>620770.98</v>
      </c>
      <c r="P208" s="34">
        <v>620770.98</v>
      </c>
      <c r="Q208" s="34">
        <v>620770.98</v>
      </c>
      <c r="R208" s="34">
        <v>620770.98</v>
      </c>
      <c r="S208" s="34">
        <v>620770.98</v>
      </c>
    </row>
    <row r="209" spans="2:19">
      <c r="B209" s="5">
        <v>2006</v>
      </c>
      <c r="C209" s="34">
        <v>517218.74</v>
      </c>
      <c r="D209" s="34">
        <v>517218.74</v>
      </c>
      <c r="E209" s="34">
        <v>571598.49000000011</v>
      </c>
      <c r="F209" s="34">
        <v>571598.49000000011</v>
      </c>
      <c r="G209" s="34">
        <v>572207.68000000005</v>
      </c>
      <c r="H209" s="34">
        <v>572207.68000000005</v>
      </c>
      <c r="I209" s="34">
        <v>572207.68000000005</v>
      </c>
      <c r="J209" s="34">
        <v>572207.68000000005</v>
      </c>
      <c r="K209" s="34">
        <v>572207.68000000005</v>
      </c>
      <c r="L209" s="34">
        <v>572207.68000000005</v>
      </c>
      <c r="M209" s="34">
        <v>570605.71</v>
      </c>
      <c r="N209" s="34">
        <v>570605.71</v>
      </c>
      <c r="O209" s="34">
        <v>572398.03</v>
      </c>
      <c r="P209" s="34">
        <v>572398.03000000014</v>
      </c>
      <c r="Q209" s="34">
        <v>572398.03000000014</v>
      </c>
      <c r="R209" s="34">
        <v>572398.03</v>
      </c>
      <c r="S209" s="34">
        <v>572398.03</v>
      </c>
    </row>
    <row r="210" spans="2:19">
      <c r="B210" s="5">
        <v>2005</v>
      </c>
      <c r="C210" s="34">
        <v>1393832.7699999998</v>
      </c>
      <c r="D210" s="34">
        <v>1479825.69</v>
      </c>
      <c r="E210" s="34">
        <v>1487902.8599999999</v>
      </c>
      <c r="F210" s="34">
        <v>1487311.47</v>
      </c>
      <c r="G210" s="34">
        <v>1487311.47</v>
      </c>
      <c r="H210" s="34">
        <v>1487311.47</v>
      </c>
      <c r="I210" s="34">
        <v>1487311.47</v>
      </c>
      <c r="J210" s="34">
        <v>1487311.47</v>
      </c>
      <c r="K210" s="34">
        <v>1487311.47</v>
      </c>
      <c r="L210" s="34">
        <v>1487311.47</v>
      </c>
      <c r="M210" s="34">
        <v>1487311.47</v>
      </c>
      <c r="N210" s="34">
        <v>1487311.4699999997</v>
      </c>
      <c r="O210" s="34">
        <v>1487311.47</v>
      </c>
      <c r="P210" s="34">
        <v>1487311.47</v>
      </c>
      <c r="Q210" s="34">
        <v>1487311.47</v>
      </c>
      <c r="R210" s="34">
        <v>1487311.4700000002</v>
      </c>
      <c r="S210" s="34">
        <v>1487311.47</v>
      </c>
    </row>
    <row r="211" spans="2:19">
      <c r="B211" s="5">
        <v>2004</v>
      </c>
      <c r="C211" s="34">
        <v>80993.089999999982</v>
      </c>
      <c r="D211" s="34">
        <v>88382.239999999991</v>
      </c>
      <c r="E211" s="34">
        <v>88382.239999999991</v>
      </c>
      <c r="F211" s="34">
        <v>88382.239999999991</v>
      </c>
      <c r="G211" s="34">
        <v>88382.239999999991</v>
      </c>
      <c r="H211" s="34">
        <v>75423.400000000009</v>
      </c>
      <c r="I211" s="34">
        <v>120235.59</v>
      </c>
      <c r="J211" s="34">
        <v>120235.59</v>
      </c>
      <c r="K211" s="34">
        <v>120235.59</v>
      </c>
      <c r="L211" s="34">
        <v>120235.59</v>
      </c>
      <c r="M211" s="34">
        <v>76402.739999999991</v>
      </c>
      <c r="N211" s="34">
        <v>76402.739999999976</v>
      </c>
      <c r="O211" s="34">
        <v>76402.739999999991</v>
      </c>
      <c r="P211" s="34">
        <v>78085.91</v>
      </c>
      <c r="Q211" s="34">
        <v>78085.91</v>
      </c>
      <c r="R211" s="34">
        <v>121214.93</v>
      </c>
      <c r="S211" s="34">
        <v>121214.93</v>
      </c>
    </row>
    <row r="212" spans="2:19">
      <c r="B212" s="5">
        <v>2003</v>
      </c>
      <c r="C212" s="34">
        <v>35667.129999999997</v>
      </c>
      <c r="D212" s="34">
        <v>35667.129999999997</v>
      </c>
      <c r="E212" s="34">
        <v>35667.129999999997</v>
      </c>
      <c r="F212" s="34">
        <v>35667.129999999997</v>
      </c>
      <c r="G212" s="34">
        <v>35667.130000000005</v>
      </c>
      <c r="H212" s="34">
        <v>35667.130000000005</v>
      </c>
      <c r="I212" s="34">
        <v>35667.130000000005</v>
      </c>
      <c r="J212" s="34">
        <v>35667.129999999997</v>
      </c>
      <c r="K212" s="34">
        <v>35667.130000000005</v>
      </c>
      <c r="L212" s="34">
        <v>35667.129999999997</v>
      </c>
      <c r="M212" s="34">
        <v>35667.129999999997</v>
      </c>
      <c r="N212" s="34">
        <v>35667.129999999997</v>
      </c>
      <c r="O212" s="34">
        <v>35667.129999999997</v>
      </c>
      <c r="P212" s="34">
        <v>35667.130000000005</v>
      </c>
      <c r="Q212" s="34">
        <v>35667.130000000005</v>
      </c>
      <c r="R212" s="34">
        <v>35667.130000000005</v>
      </c>
      <c r="S212" s="34">
        <v>35667.129999999997</v>
      </c>
    </row>
    <row r="213" spans="2:19">
      <c r="B213" s="5">
        <v>2002</v>
      </c>
      <c r="C213" s="34">
        <v>159993.16999999998</v>
      </c>
      <c r="D213" s="34">
        <v>159993.16999999995</v>
      </c>
      <c r="E213" s="34">
        <v>159993.16999999995</v>
      </c>
      <c r="F213" s="34">
        <v>159993.16999999998</v>
      </c>
      <c r="G213" s="34">
        <v>159993.17000000001</v>
      </c>
      <c r="H213" s="34">
        <v>132546.17000000001</v>
      </c>
      <c r="I213" s="34">
        <v>132546.17000000001</v>
      </c>
      <c r="J213" s="34">
        <v>132546.17000000001</v>
      </c>
      <c r="K213" s="34">
        <v>132546.17000000001</v>
      </c>
      <c r="L213" s="34">
        <v>132546.17000000001</v>
      </c>
      <c r="M213" s="34">
        <v>132546.17000000001</v>
      </c>
      <c r="N213" s="34">
        <v>132546.17000000001</v>
      </c>
      <c r="O213" s="34">
        <v>132546.17000000001</v>
      </c>
      <c r="P213" s="34">
        <v>132546.17000000001</v>
      </c>
      <c r="Q213" s="34">
        <v>132546.17000000001</v>
      </c>
      <c r="R213" s="34">
        <v>132546.17000000001</v>
      </c>
      <c r="S213" s="34">
        <v>132546.17000000001</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433920.56</v>
      </c>
      <c r="D215" s="34">
        <v>433920.56</v>
      </c>
      <c r="E215" s="34">
        <v>433920.56</v>
      </c>
      <c r="F215" s="34">
        <v>433920.56</v>
      </c>
      <c r="G215" s="34">
        <v>433920.56</v>
      </c>
      <c r="H215" s="34">
        <v>433920.56</v>
      </c>
      <c r="I215" s="34">
        <v>433920.56</v>
      </c>
      <c r="J215" s="34">
        <v>433920.56</v>
      </c>
      <c r="K215" s="34">
        <v>433920.56</v>
      </c>
      <c r="L215" s="34">
        <v>433920.56</v>
      </c>
      <c r="M215" s="34">
        <v>433920.56</v>
      </c>
      <c r="N215" s="34">
        <v>433920.56</v>
      </c>
      <c r="O215" s="34">
        <v>433920.56</v>
      </c>
      <c r="P215" s="34">
        <v>433920.56</v>
      </c>
      <c r="Q215" s="34">
        <v>433920.56</v>
      </c>
      <c r="R215" s="34">
        <v>433920.56</v>
      </c>
      <c r="S215" s="34">
        <v>433920.56</v>
      </c>
    </row>
    <row r="216" spans="2:19">
      <c r="B216" s="5">
        <v>1999</v>
      </c>
      <c r="C216" s="34">
        <v>1138121.95</v>
      </c>
      <c r="D216" s="34">
        <v>1138121.95</v>
      </c>
      <c r="E216" s="34">
        <v>1138121.95</v>
      </c>
      <c r="F216" s="34">
        <v>1138121.95</v>
      </c>
      <c r="G216" s="34">
        <v>1138121.95</v>
      </c>
      <c r="H216" s="34">
        <v>1138121.95</v>
      </c>
      <c r="I216" s="34">
        <v>1138121.95</v>
      </c>
      <c r="J216" s="34">
        <v>1138121.95</v>
      </c>
      <c r="K216" s="34">
        <v>1138121.95</v>
      </c>
      <c r="L216" s="34">
        <v>1138121.95</v>
      </c>
      <c r="M216" s="34">
        <v>1118259.76</v>
      </c>
      <c r="N216" s="34">
        <v>1118259.76</v>
      </c>
      <c r="O216" s="34">
        <v>1118259.76</v>
      </c>
      <c r="P216" s="34">
        <v>1093859.7</v>
      </c>
      <c r="Q216" s="34">
        <v>1093859.7</v>
      </c>
      <c r="R216" s="34">
        <v>1093859.7</v>
      </c>
      <c r="S216" s="34">
        <v>1093859.7</v>
      </c>
    </row>
    <row r="217" spans="2:19">
      <c r="B217" s="5">
        <v>1998</v>
      </c>
      <c r="C217" s="34">
        <v>4732588.7</v>
      </c>
      <c r="D217" s="34">
        <v>4732588.7</v>
      </c>
      <c r="E217" s="34">
        <v>4732588.7</v>
      </c>
      <c r="F217" s="34">
        <v>4732588.7</v>
      </c>
      <c r="G217" s="34">
        <v>4732588.7</v>
      </c>
      <c r="H217" s="34">
        <v>4732588.7</v>
      </c>
      <c r="I217" s="34">
        <v>4733560.1500000004</v>
      </c>
      <c r="J217" s="34">
        <v>4732588.7</v>
      </c>
      <c r="K217" s="34">
        <v>4732588.7</v>
      </c>
      <c r="L217" s="34">
        <v>4732588.7</v>
      </c>
      <c r="M217" s="34">
        <v>5577874.5899999999</v>
      </c>
      <c r="N217" s="34">
        <v>5502222.04</v>
      </c>
      <c r="O217" s="34">
        <v>5502222.04</v>
      </c>
      <c r="P217" s="34">
        <v>5502222.04</v>
      </c>
      <c r="Q217" s="34">
        <v>5502222.04</v>
      </c>
      <c r="R217" s="34">
        <v>5502222.04</v>
      </c>
      <c r="S217" s="34">
        <v>5502222.04</v>
      </c>
    </row>
    <row r="218" spans="2:19">
      <c r="B218" s="5">
        <v>1997</v>
      </c>
      <c r="C218" s="34">
        <v>15565302.23</v>
      </c>
      <c r="D218" s="34">
        <v>15564049.23</v>
      </c>
      <c r="E218" s="34">
        <v>15564049.23</v>
      </c>
      <c r="F218" s="34">
        <v>15564049.23</v>
      </c>
      <c r="G218" s="34">
        <v>15564049.23</v>
      </c>
      <c r="H218" s="34">
        <v>15564049.23</v>
      </c>
      <c r="I218" s="34">
        <v>15564049.23</v>
      </c>
      <c r="J218" s="34">
        <v>15564049.23</v>
      </c>
      <c r="K218" s="34">
        <v>15564049.23</v>
      </c>
      <c r="L218" s="34">
        <v>15564049.23</v>
      </c>
      <c r="M218" s="34">
        <v>15564049.23</v>
      </c>
      <c r="N218" s="34">
        <v>15639701.780000001</v>
      </c>
      <c r="O218" s="34">
        <v>15639701.780000001</v>
      </c>
      <c r="P218" s="34">
        <v>18899269.310000002</v>
      </c>
      <c r="Q218" s="34">
        <v>15639701.780000001</v>
      </c>
      <c r="R218" s="34">
        <v>15639701.780000001</v>
      </c>
      <c r="S218" s="34">
        <v>15639701.780000001</v>
      </c>
    </row>
    <row r="219" spans="2:19">
      <c r="B219" s="5">
        <v>1996</v>
      </c>
      <c r="C219" s="34">
        <v>13741544.610000001</v>
      </c>
      <c r="D219" s="34">
        <v>13742797.609999999</v>
      </c>
      <c r="E219" s="34">
        <v>13742797.609999999</v>
      </c>
      <c r="F219" s="34">
        <v>13753999.440000001</v>
      </c>
      <c r="G219" s="34">
        <v>13753999.440000001</v>
      </c>
      <c r="H219" s="34">
        <v>10102787.699999999</v>
      </c>
      <c r="I219" s="34">
        <v>10102787.699999999</v>
      </c>
      <c r="J219" s="34">
        <v>10102787.699999999</v>
      </c>
      <c r="K219" s="34">
        <v>10102787.699999999</v>
      </c>
      <c r="L219" s="34">
        <v>10102787.699999999</v>
      </c>
      <c r="M219" s="34">
        <v>10102787.699999999</v>
      </c>
      <c r="N219" s="34">
        <v>10102787.699999999</v>
      </c>
      <c r="O219" s="34">
        <v>10102787.699999999</v>
      </c>
      <c r="P219" s="34">
        <v>10102787.699999999</v>
      </c>
      <c r="Q219" s="34">
        <v>10102787.699999999</v>
      </c>
      <c r="R219" s="34">
        <v>10102787.699999999</v>
      </c>
      <c r="S219" s="34">
        <v>10102787.699999999</v>
      </c>
    </row>
    <row r="220" spans="2:19">
      <c r="B220" s="5">
        <v>1995</v>
      </c>
      <c r="C220" s="34">
        <v>5978606.46</v>
      </c>
      <c r="D220" s="34">
        <v>5978606.46</v>
      </c>
      <c r="E220" s="34">
        <v>5978606.46</v>
      </c>
      <c r="F220" s="34">
        <v>5978606.46</v>
      </c>
      <c r="G220" s="34">
        <v>5978606.46</v>
      </c>
      <c r="H220" s="34">
        <v>5978606.46</v>
      </c>
      <c r="I220" s="34">
        <v>5978606.46</v>
      </c>
      <c r="J220" s="34">
        <v>5978606.46</v>
      </c>
      <c r="K220" s="34">
        <v>5978606.46</v>
      </c>
      <c r="L220" s="34">
        <v>5978606.46</v>
      </c>
      <c r="M220" s="34">
        <v>6671466.290000001</v>
      </c>
      <c r="N220" s="34">
        <v>6535636</v>
      </c>
      <c r="O220" s="34">
        <v>6535636</v>
      </c>
      <c r="P220" s="34">
        <v>6535636</v>
      </c>
      <c r="Q220" s="34">
        <v>6535636</v>
      </c>
      <c r="R220" s="34">
        <v>6535636</v>
      </c>
      <c r="S220" s="34">
        <v>6535636</v>
      </c>
    </row>
    <row r="221" spans="2:19">
      <c r="B221" s="5">
        <v>1994</v>
      </c>
      <c r="C221" s="34">
        <v>11106819.129999999</v>
      </c>
      <c r="D221" s="34">
        <v>11106819.129999999</v>
      </c>
      <c r="E221" s="34">
        <v>11106819.129999999</v>
      </c>
      <c r="F221" s="34">
        <v>11106819.129999999</v>
      </c>
      <c r="G221" s="34">
        <v>11106819.129999999</v>
      </c>
      <c r="H221" s="34">
        <v>11106819.129999999</v>
      </c>
      <c r="I221" s="34">
        <v>11109886.890000001</v>
      </c>
      <c r="J221" s="34">
        <v>11106819.129999999</v>
      </c>
      <c r="K221" s="34">
        <v>11106819.129999999</v>
      </c>
      <c r="L221" s="34">
        <v>11106819.129999999</v>
      </c>
      <c r="M221" s="34">
        <v>11418065.569999998</v>
      </c>
      <c r="N221" s="34">
        <v>11342175.049999999</v>
      </c>
      <c r="O221" s="34">
        <v>11342175.049999997</v>
      </c>
      <c r="P221" s="34">
        <v>11342175.050000001</v>
      </c>
      <c r="Q221" s="34">
        <v>11342175.050000001</v>
      </c>
      <c r="R221" s="34">
        <v>11342175.049999997</v>
      </c>
      <c r="S221" s="34">
        <v>11342175.049999997</v>
      </c>
    </row>
    <row r="222" spans="2:19">
      <c r="B222" s="5">
        <v>1993</v>
      </c>
      <c r="C222" s="34">
        <v>3579.04</v>
      </c>
      <c r="D222" s="34">
        <v>3579.04</v>
      </c>
      <c r="E222" s="34">
        <v>3579.04</v>
      </c>
      <c r="F222" s="34">
        <v>3579.04</v>
      </c>
      <c r="G222" s="34">
        <v>3579.04</v>
      </c>
      <c r="H222" s="34">
        <v>3579.04</v>
      </c>
      <c r="I222" s="34">
        <v>3579.04</v>
      </c>
      <c r="J222" s="34">
        <v>3579.04</v>
      </c>
      <c r="K222" s="34">
        <v>3579.04</v>
      </c>
      <c r="L222" s="34">
        <v>3579.04</v>
      </c>
      <c r="M222" s="34">
        <v>0</v>
      </c>
      <c r="N222" s="34">
        <v>211720.81</v>
      </c>
      <c r="O222" s="34">
        <v>211720.81</v>
      </c>
      <c r="P222" s="34">
        <v>211720.81</v>
      </c>
      <c r="Q222" s="34">
        <v>211720.81</v>
      </c>
      <c r="R222" s="34">
        <v>211720.81</v>
      </c>
      <c r="S222" s="34">
        <v>211720.81</v>
      </c>
    </row>
    <row r="223" spans="2:19">
      <c r="B223" s="5">
        <v>1992</v>
      </c>
      <c r="C223" s="34">
        <v>920.33</v>
      </c>
      <c r="D223" s="34">
        <v>920.33</v>
      </c>
      <c r="E223" s="34">
        <v>920.33</v>
      </c>
      <c r="F223" s="34">
        <v>920.33</v>
      </c>
      <c r="G223" s="34">
        <v>920.33</v>
      </c>
      <c r="H223" s="34">
        <v>920.33</v>
      </c>
      <c r="I223" s="34">
        <v>1942.91</v>
      </c>
      <c r="J223" s="34">
        <v>920.33</v>
      </c>
      <c r="K223" s="34">
        <v>920.33</v>
      </c>
      <c r="L223" s="34">
        <v>920.33</v>
      </c>
      <c r="M223" s="34">
        <v>0</v>
      </c>
      <c r="N223" s="34">
        <v>0</v>
      </c>
      <c r="O223" s="34">
        <v>0</v>
      </c>
      <c r="P223" s="34">
        <v>0</v>
      </c>
      <c r="Q223" s="34">
        <v>0</v>
      </c>
      <c r="R223" s="34">
        <v>0</v>
      </c>
      <c r="S223" s="34">
        <v>0</v>
      </c>
    </row>
    <row r="224" spans="2:19">
      <c r="B224" s="5">
        <v>1991</v>
      </c>
      <c r="C224" s="34">
        <v>29681.52</v>
      </c>
      <c r="D224" s="34">
        <v>29681.52</v>
      </c>
      <c r="E224" s="34">
        <v>29681.52</v>
      </c>
      <c r="F224" s="34">
        <v>29681.52</v>
      </c>
      <c r="G224" s="34">
        <v>29681.52</v>
      </c>
      <c r="H224" s="34">
        <v>29681.52</v>
      </c>
      <c r="I224" s="34">
        <v>29681.52</v>
      </c>
      <c r="J224" s="34">
        <v>29681.52</v>
      </c>
      <c r="K224" s="34">
        <v>29681.52</v>
      </c>
      <c r="L224" s="34">
        <v>29681.52</v>
      </c>
      <c r="M224" s="34">
        <v>29681.52</v>
      </c>
      <c r="N224" s="34">
        <v>29681.52</v>
      </c>
      <c r="O224" s="34">
        <v>29681.52</v>
      </c>
      <c r="P224" s="34">
        <v>29681.52</v>
      </c>
      <c r="Q224" s="34">
        <v>29681.52</v>
      </c>
      <c r="R224" s="34">
        <v>29681.52</v>
      </c>
      <c r="S224" s="34">
        <v>29681.52</v>
      </c>
    </row>
    <row r="225" spans="2:19">
      <c r="B225" s="5">
        <v>1990</v>
      </c>
      <c r="C225" s="34">
        <v>9114216.7283673473</v>
      </c>
      <c r="D225" s="34">
        <v>9114825.2199999988</v>
      </c>
      <c r="E225" s="34">
        <v>9114825.2199999988</v>
      </c>
      <c r="F225" s="34">
        <v>9128490.9299999997</v>
      </c>
      <c r="G225" s="34">
        <v>9128490.9299999997</v>
      </c>
      <c r="H225" s="34">
        <v>9128490.9299999997</v>
      </c>
      <c r="I225" s="34">
        <v>9121894.7400000002</v>
      </c>
      <c r="J225" s="34">
        <v>9121894.7400000002</v>
      </c>
      <c r="K225" s="34">
        <v>9121894.7400000002</v>
      </c>
      <c r="L225" s="34">
        <v>9121894.7400000002</v>
      </c>
      <c r="M225" s="34">
        <v>9194194.9700000007</v>
      </c>
      <c r="N225" s="34">
        <v>9194194.9700000007</v>
      </c>
      <c r="O225" s="34">
        <v>9194194.9700000007</v>
      </c>
      <c r="P225" s="34">
        <v>9194194.9700000007</v>
      </c>
      <c r="Q225" s="34">
        <v>9194194.9700000007</v>
      </c>
      <c r="R225" s="34">
        <v>9194194.9699999988</v>
      </c>
      <c r="S225" s="34">
        <v>9194194.9700000007</v>
      </c>
    </row>
    <row r="226" spans="2:19">
      <c r="B226" s="5">
        <v>1989</v>
      </c>
      <c r="C226" s="34">
        <v>1128987.0124953873</v>
      </c>
      <c r="D226" s="34">
        <v>1128987.0099999995</v>
      </c>
      <c r="E226" s="34">
        <v>1128987.0099999995</v>
      </c>
      <c r="F226" s="34">
        <v>1128987.0099999995</v>
      </c>
      <c r="G226" s="34">
        <v>1128987.0099999995</v>
      </c>
      <c r="H226" s="34">
        <v>1128987.0099999995</v>
      </c>
      <c r="I226" s="34">
        <v>1128987.0099999995</v>
      </c>
      <c r="J226" s="34">
        <v>1128987.0099999995</v>
      </c>
      <c r="K226" s="34">
        <v>1128987.0099999995</v>
      </c>
      <c r="L226" s="34">
        <v>1128987.0099999995</v>
      </c>
      <c r="M226" s="34">
        <v>1128987.0099999995</v>
      </c>
      <c r="N226" s="34">
        <v>1128987.0099999995</v>
      </c>
      <c r="O226" s="34">
        <v>1128987.0099999995</v>
      </c>
      <c r="P226" s="34">
        <v>1128987.0099999995</v>
      </c>
      <c r="Q226" s="34">
        <v>1128987.0099999995</v>
      </c>
      <c r="R226" s="34">
        <v>1128987.0099999998</v>
      </c>
      <c r="S226" s="34">
        <v>1128987.0099999995</v>
      </c>
    </row>
    <row r="227" spans="2:19">
      <c r="B227" s="5">
        <v>1988</v>
      </c>
      <c r="C227" s="34">
        <v>2581363.4081586455</v>
      </c>
      <c r="D227" s="34">
        <v>2581363.4099999997</v>
      </c>
      <c r="E227" s="34">
        <v>2581363.4099999997</v>
      </c>
      <c r="F227" s="34">
        <v>2581363.4099999997</v>
      </c>
      <c r="G227" s="34">
        <v>2581363.4099999997</v>
      </c>
      <c r="H227" s="34">
        <v>2581363.4099999997</v>
      </c>
      <c r="I227" s="34">
        <v>2581363.4099999997</v>
      </c>
      <c r="J227" s="34">
        <v>2581363.4099999997</v>
      </c>
      <c r="K227" s="34">
        <v>2581363.4099999997</v>
      </c>
      <c r="L227" s="34">
        <v>2581363.4099999997</v>
      </c>
      <c r="M227" s="34">
        <v>2581363.4099999997</v>
      </c>
      <c r="N227" s="34">
        <v>2581363.4099999997</v>
      </c>
      <c r="O227" s="34">
        <v>2581363.4099999997</v>
      </c>
      <c r="P227" s="34">
        <v>2581363.4099999997</v>
      </c>
      <c r="Q227" s="34">
        <v>2581363.4099999997</v>
      </c>
      <c r="R227" s="34">
        <v>2581363.4099999997</v>
      </c>
      <c r="S227" s="34">
        <v>2581363.4099999997</v>
      </c>
    </row>
    <row r="228" spans="2:19">
      <c r="B228" s="5">
        <v>1987</v>
      </c>
      <c r="C228" s="34">
        <v>6418662.4708620775</v>
      </c>
      <c r="D228" s="34">
        <v>6418662.459999999</v>
      </c>
      <c r="E228" s="34">
        <v>6418662.459999999</v>
      </c>
      <c r="F228" s="34">
        <v>6418662.459999999</v>
      </c>
      <c r="G228" s="34">
        <v>6418662.459999999</v>
      </c>
      <c r="H228" s="34">
        <v>6418662.459999999</v>
      </c>
      <c r="I228" s="34">
        <v>6418662.459999999</v>
      </c>
      <c r="J228" s="34">
        <v>6418662.459999999</v>
      </c>
      <c r="K228" s="34">
        <v>6418662.459999999</v>
      </c>
      <c r="L228" s="34">
        <v>6418662.459999999</v>
      </c>
      <c r="M228" s="34">
        <v>6418662.459999999</v>
      </c>
      <c r="N228" s="34">
        <v>6418662.459999999</v>
      </c>
      <c r="O228" s="34">
        <v>6418662.459999999</v>
      </c>
      <c r="P228" s="34">
        <v>6418662.459999999</v>
      </c>
      <c r="Q228" s="34">
        <v>6418662.459999999</v>
      </c>
      <c r="R228" s="34">
        <v>6418662.459999999</v>
      </c>
      <c r="S228" s="34">
        <v>6418662.459999999</v>
      </c>
    </row>
    <row r="229" spans="2:19">
      <c r="B229" s="5">
        <v>1986</v>
      </c>
      <c r="C229" s="34">
        <v>2301198.2403034028</v>
      </c>
      <c r="D229" s="34">
        <v>2301198.23</v>
      </c>
      <c r="E229" s="34">
        <v>2301198.23</v>
      </c>
      <c r="F229" s="34">
        <v>2301198.23</v>
      </c>
      <c r="G229" s="34">
        <v>2301198.23</v>
      </c>
      <c r="H229" s="34">
        <v>2301198.23</v>
      </c>
      <c r="I229" s="34">
        <v>2301198.23</v>
      </c>
      <c r="J229" s="34">
        <v>2301198.23</v>
      </c>
      <c r="K229" s="34">
        <v>2292688.86</v>
      </c>
      <c r="L229" s="34">
        <v>2292688.86</v>
      </c>
      <c r="M229" s="34">
        <v>59605.21</v>
      </c>
      <c r="N229" s="34">
        <v>59605.210000000006</v>
      </c>
      <c r="O229" s="34">
        <v>59605.21</v>
      </c>
      <c r="P229" s="34">
        <v>59605.21</v>
      </c>
      <c r="Q229" s="34">
        <v>59605.21</v>
      </c>
      <c r="R229" s="34">
        <v>59605.21</v>
      </c>
      <c r="S229" s="34">
        <v>59605.21</v>
      </c>
    </row>
    <row r="230" spans="2:19">
      <c r="B230" s="5">
        <v>1985</v>
      </c>
      <c r="C230" s="34">
        <v>4637845.4084937945</v>
      </c>
      <c r="D230" s="34">
        <v>4637845.419999999</v>
      </c>
      <c r="E230" s="34">
        <v>4637845.419999999</v>
      </c>
      <c r="F230" s="34">
        <v>4637845.419999999</v>
      </c>
      <c r="G230" s="34">
        <v>4637845.419999999</v>
      </c>
      <c r="H230" s="34">
        <v>4637845.419999999</v>
      </c>
      <c r="I230" s="34">
        <v>4674483.93</v>
      </c>
      <c r="J230" s="34">
        <v>4668466.33</v>
      </c>
      <c r="K230" s="34">
        <v>4668466.33</v>
      </c>
      <c r="L230" s="34">
        <v>4668466.3299999991</v>
      </c>
      <c r="M230" s="34">
        <v>4631827.8199999994</v>
      </c>
      <c r="N230" s="34">
        <v>4631827.8199999994</v>
      </c>
      <c r="O230" s="34">
        <v>4631827.8199999994</v>
      </c>
      <c r="P230" s="34">
        <v>4631827.8199999994</v>
      </c>
      <c r="Q230" s="34">
        <v>4631827.8199999994</v>
      </c>
      <c r="R230" s="34">
        <v>4631827.82</v>
      </c>
      <c r="S230" s="34">
        <v>4631827.8199999994</v>
      </c>
    </row>
    <row r="231" spans="2:19">
      <c r="B231" s="5">
        <v>1984</v>
      </c>
      <c r="C231" s="34">
        <v>7147723.5931734331</v>
      </c>
      <c r="D231" s="34">
        <v>7147723.6099999985</v>
      </c>
      <c r="E231" s="34">
        <v>7147723.6099999985</v>
      </c>
      <c r="F231" s="34">
        <v>7147723.6099999985</v>
      </c>
      <c r="G231" s="34">
        <v>7147723.6099999994</v>
      </c>
      <c r="H231" s="34">
        <v>7147723.6099999994</v>
      </c>
      <c r="I231" s="34">
        <v>7147723.6099999994</v>
      </c>
      <c r="J231" s="34">
        <v>7147723.6099999985</v>
      </c>
      <c r="K231" s="34">
        <v>7142440.8899999997</v>
      </c>
      <c r="L231" s="34">
        <v>7142440.8899999987</v>
      </c>
      <c r="M231" s="34">
        <v>7137158.169999999</v>
      </c>
      <c r="N231" s="34">
        <v>7137158.1699999999</v>
      </c>
      <c r="O231" s="34">
        <v>7137158.169999999</v>
      </c>
      <c r="P231" s="34">
        <v>7137158.1699999999</v>
      </c>
      <c r="Q231" s="34">
        <v>7137158.1699999999</v>
      </c>
      <c r="R231" s="34">
        <v>7137158.1699999999</v>
      </c>
      <c r="S231" s="34">
        <v>7137158.169999999</v>
      </c>
    </row>
    <row r="232" spans="2:19">
      <c r="B232" s="5">
        <v>1983</v>
      </c>
      <c r="C232" s="34">
        <v>117904.24273062732</v>
      </c>
      <c r="D232" s="34">
        <v>117904.25000000001</v>
      </c>
      <c r="E232" s="34">
        <v>117904.25</v>
      </c>
      <c r="F232" s="34">
        <v>117904.25000000003</v>
      </c>
      <c r="G232" s="34">
        <v>117904.25000000001</v>
      </c>
      <c r="H232" s="34">
        <v>117904.25000000001</v>
      </c>
      <c r="I232" s="34">
        <v>109074.57</v>
      </c>
      <c r="J232" s="34">
        <v>109074.57</v>
      </c>
      <c r="K232" s="34">
        <v>109074.57</v>
      </c>
      <c r="L232" s="34">
        <v>102464.59</v>
      </c>
      <c r="M232" s="34">
        <v>98037.170000000013</v>
      </c>
      <c r="N232" s="34">
        <v>93634.91</v>
      </c>
      <c r="O232" s="34">
        <v>93634.91</v>
      </c>
      <c r="P232" s="34">
        <v>93634.910000000018</v>
      </c>
      <c r="Q232" s="34">
        <v>93634.910000000018</v>
      </c>
      <c r="R232" s="34">
        <v>93634.91</v>
      </c>
      <c r="S232" s="34">
        <v>93634.91</v>
      </c>
    </row>
    <row r="233" spans="2:19">
      <c r="B233" s="5">
        <v>1982</v>
      </c>
      <c r="C233" s="34">
        <v>19112473.086642064</v>
      </c>
      <c r="D233" s="34">
        <v>19112473.080000006</v>
      </c>
      <c r="E233" s="34">
        <v>19112473.079999998</v>
      </c>
      <c r="F233" s="34">
        <v>19112473.079999998</v>
      </c>
      <c r="G233" s="34">
        <v>19112473.080000002</v>
      </c>
      <c r="H233" s="34">
        <v>19112473.080000002</v>
      </c>
      <c r="I233" s="34">
        <v>19112473.080000002</v>
      </c>
      <c r="J233" s="34">
        <v>19112473.080000002</v>
      </c>
      <c r="K233" s="34">
        <v>19112473.080000002</v>
      </c>
      <c r="L233" s="34">
        <v>19108945.899999999</v>
      </c>
      <c r="M233" s="34">
        <v>19108945.899999999</v>
      </c>
      <c r="N233" s="34">
        <v>19108945.899999999</v>
      </c>
      <c r="O233" s="34">
        <v>19108945.900000002</v>
      </c>
      <c r="P233" s="34">
        <v>19108945.900000002</v>
      </c>
      <c r="Q233" s="34">
        <v>19108945.900000002</v>
      </c>
      <c r="R233" s="34">
        <v>19108945.900000002</v>
      </c>
      <c r="S233" s="34">
        <v>19108945.900000002</v>
      </c>
    </row>
    <row r="234" spans="2:19">
      <c r="B234" s="5">
        <v>1981</v>
      </c>
      <c r="C234" s="34">
        <v>6370826.2329028286</v>
      </c>
      <c r="D234" s="34">
        <v>6370826.2300000004</v>
      </c>
      <c r="E234" s="34">
        <v>6370826.2300000004</v>
      </c>
      <c r="F234" s="34">
        <v>6370826.2300000004</v>
      </c>
      <c r="G234" s="34">
        <v>6370826.2300000004</v>
      </c>
      <c r="H234" s="34">
        <v>6370826.2300000004</v>
      </c>
      <c r="I234" s="34">
        <v>6370826.2300000004</v>
      </c>
      <c r="J234" s="34">
        <v>6370826.2300000004</v>
      </c>
      <c r="K234" s="34">
        <v>6370826.2300000004</v>
      </c>
      <c r="L234" s="34">
        <v>6370826.2300000004</v>
      </c>
      <c r="M234" s="34">
        <v>6370826.2300000004</v>
      </c>
      <c r="N234" s="34">
        <v>6368217.8899999997</v>
      </c>
      <c r="O234" s="34">
        <v>6368217.8900000006</v>
      </c>
      <c r="P234" s="34">
        <v>6368217.8900000006</v>
      </c>
      <c r="Q234" s="34">
        <v>6368217.8900000006</v>
      </c>
      <c r="R234" s="34">
        <v>6368217.8900000006</v>
      </c>
      <c r="S234" s="34">
        <v>6368217.8900000006</v>
      </c>
    </row>
    <row r="235" spans="2:19">
      <c r="B235" s="5">
        <v>1980</v>
      </c>
      <c r="C235" s="34">
        <v>4169734.6088242349</v>
      </c>
      <c r="D235" s="34">
        <v>4181034.3100000005</v>
      </c>
      <c r="E235" s="34">
        <v>4181034.3100000005</v>
      </c>
      <c r="F235" s="34">
        <v>4181034.3100000005</v>
      </c>
      <c r="G235" s="34">
        <v>4181034.3100000005</v>
      </c>
      <c r="H235" s="34">
        <v>4181034.3100000005</v>
      </c>
      <c r="I235" s="34">
        <v>4181034.3100000005</v>
      </c>
      <c r="J235" s="34">
        <v>4181034.3100000005</v>
      </c>
      <c r="K235" s="34">
        <v>4181034.3100000005</v>
      </c>
      <c r="L235" s="34">
        <v>4181034.3100000005</v>
      </c>
      <c r="M235" s="34">
        <v>4179355.2400000007</v>
      </c>
      <c r="N235" s="34">
        <v>4179355.2400000007</v>
      </c>
      <c r="O235" s="34">
        <v>4179355.2400000007</v>
      </c>
      <c r="P235" s="34">
        <v>4179355.2400000007</v>
      </c>
      <c r="Q235" s="34">
        <v>4179355.2400000007</v>
      </c>
      <c r="R235" s="34">
        <v>4179355.24</v>
      </c>
      <c r="S235" s="34">
        <v>4179355.2400000007</v>
      </c>
    </row>
    <row r="236" spans="2:19">
      <c r="B236" s="5">
        <v>1979</v>
      </c>
      <c r="C236" s="34">
        <v>7614923.2155078659</v>
      </c>
      <c r="D236" s="34">
        <v>7614923.2100000009</v>
      </c>
      <c r="E236" s="34">
        <v>7614923.21</v>
      </c>
      <c r="F236" s="34">
        <v>7614923.21</v>
      </c>
      <c r="G236" s="34">
        <v>7614923.2100000009</v>
      </c>
      <c r="H236" s="34">
        <v>7614923.2100000009</v>
      </c>
      <c r="I236" s="34">
        <v>7657381.9100000011</v>
      </c>
      <c r="J236" s="34">
        <v>7657381.9100000011</v>
      </c>
      <c r="K236" s="34">
        <v>7656601.3800000008</v>
      </c>
      <c r="L236" s="34">
        <v>7656601.3800000008</v>
      </c>
      <c r="M236" s="34">
        <v>7614142.6800000006</v>
      </c>
      <c r="N236" s="34">
        <v>7613362.1500000004</v>
      </c>
      <c r="O236" s="34">
        <v>7612581.6200000001</v>
      </c>
      <c r="P236" s="34">
        <v>7612581.6200000001</v>
      </c>
      <c r="Q236" s="34">
        <v>7612581.6200000001</v>
      </c>
      <c r="R236" s="34">
        <v>7612581.6200000001</v>
      </c>
      <c r="S236" s="34">
        <v>7612581.6200000001</v>
      </c>
    </row>
    <row r="237" spans="2:19">
      <c r="B237" s="5">
        <v>1978</v>
      </c>
      <c r="C237" s="34">
        <v>3094922.8122276524</v>
      </c>
      <c r="D237" s="34">
        <v>3094922.3699999996</v>
      </c>
      <c r="E237" s="34">
        <v>3094922.3699999996</v>
      </c>
      <c r="F237" s="34">
        <v>3094922.3699999996</v>
      </c>
      <c r="G237" s="34">
        <v>3094922.3699999996</v>
      </c>
      <c r="H237" s="34">
        <v>3094922.3699999996</v>
      </c>
      <c r="I237" s="34">
        <v>3407687.3</v>
      </c>
      <c r="J237" s="34">
        <v>3094922.3699999996</v>
      </c>
      <c r="K237" s="34">
        <v>3094922.3699999996</v>
      </c>
      <c r="L237" s="34">
        <v>3094921.9499999997</v>
      </c>
      <c r="M237" s="34">
        <v>3094921.53</v>
      </c>
      <c r="N237" s="34">
        <v>3094176.64</v>
      </c>
      <c r="O237" s="34">
        <v>3094176.2199999997</v>
      </c>
      <c r="P237" s="34">
        <v>3094176.22</v>
      </c>
      <c r="Q237" s="34">
        <v>3094176.22</v>
      </c>
      <c r="R237" s="34">
        <v>3094176.2199999997</v>
      </c>
      <c r="S237" s="34">
        <v>3094176.2199999997</v>
      </c>
    </row>
    <row r="238" spans="2:19">
      <c r="B238" s="5">
        <v>1977</v>
      </c>
      <c r="C238" s="34">
        <v>1666667.1953915539</v>
      </c>
      <c r="D238" s="34">
        <v>1666667.1800000002</v>
      </c>
      <c r="E238" s="34">
        <v>1666667.1800000002</v>
      </c>
      <c r="F238" s="34">
        <v>1666667.1800000002</v>
      </c>
      <c r="G238" s="34">
        <v>1666667.18</v>
      </c>
      <c r="H238" s="34">
        <v>1666667.18</v>
      </c>
      <c r="I238" s="34">
        <v>1666667.5899999999</v>
      </c>
      <c r="J238" s="34">
        <v>1666667.1800000002</v>
      </c>
      <c r="K238" s="34">
        <v>1666666.77</v>
      </c>
      <c r="L238" s="34">
        <v>1666666.77</v>
      </c>
      <c r="M238" s="34">
        <v>1664750.2400000002</v>
      </c>
      <c r="N238" s="34">
        <v>1664750.2400000002</v>
      </c>
      <c r="O238" s="34">
        <v>1664750.2400000002</v>
      </c>
      <c r="P238" s="34">
        <v>1664750.24</v>
      </c>
      <c r="Q238" s="34">
        <v>1664750.24</v>
      </c>
      <c r="R238" s="34">
        <v>1664750.24</v>
      </c>
      <c r="S238" s="34">
        <v>1664750.2400000002</v>
      </c>
    </row>
    <row r="239" spans="2:19">
      <c r="B239" s="5">
        <v>1976</v>
      </c>
      <c r="C239" s="34">
        <v>5840845.6641170271</v>
      </c>
      <c r="D239" s="34">
        <v>5857462.5599999996</v>
      </c>
      <c r="E239" s="34">
        <v>5857462.5599999996</v>
      </c>
      <c r="F239" s="34">
        <v>5857462.5599999996</v>
      </c>
      <c r="G239" s="34">
        <v>5857462.5599999996</v>
      </c>
      <c r="H239" s="34">
        <v>5857462.5599999996</v>
      </c>
      <c r="I239" s="34">
        <v>5867475.7999999998</v>
      </c>
      <c r="J239" s="34">
        <v>5867475.799999998</v>
      </c>
      <c r="K239" s="34">
        <v>5867475.7999999998</v>
      </c>
      <c r="L239" s="34">
        <v>5867475.7999999998</v>
      </c>
      <c r="M239" s="34">
        <v>5857462.1499999994</v>
      </c>
      <c r="N239" s="34">
        <v>5857462.1500000004</v>
      </c>
      <c r="O239" s="34">
        <v>5857462.1499999994</v>
      </c>
      <c r="P239" s="34">
        <v>5857462.1499999994</v>
      </c>
      <c r="Q239" s="34">
        <v>5857462.1499999994</v>
      </c>
      <c r="R239" s="34">
        <v>5859298.1999999983</v>
      </c>
      <c r="S239" s="34">
        <v>5859298.1999999993</v>
      </c>
    </row>
    <row r="240" spans="2:19">
      <c r="B240" s="5">
        <v>1975</v>
      </c>
      <c r="C240" s="34">
        <v>4576813.3240590403</v>
      </c>
      <c r="D240" s="34">
        <v>4576813.32</v>
      </c>
      <c r="E240" s="34">
        <v>4576813.3199999994</v>
      </c>
      <c r="F240" s="34">
        <v>4576813.32</v>
      </c>
      <c r="G240" s="34">
        <v>4576813.32</v>
      </c>
      <c r="H240" s="34">
        <v>4579615.25</v>
      </c>
      <c r="I240" s="34">
        <v>4580752.3600000003</v>
      </c>
      <c r="J240" s="34">
        <v>4580752.3600000003</v>
      </c>
      <c r="K240" s="34">
        <v>4580752.3600000003</v>
      </c>
      <c r="L240" s="34">
        <v>4586831.1199999992</v>
      </c>
      <c r="M240" s="34">
        <v>4582892.0799999991</v>
      </c>
      <c r="N240" s="34">
        <v>4582892.080000001</v>
      </c>
      <c r="O240" s="34">
        <v>4582892.0799999991</v>
      </c>
      <c r="P240" s="34">
        <v>4582892.08</v>
      </c>
      <c r="Q240" s="34">
        <v>4582892.08</v>
      </c>
      <c r="R240" s="34">
        <v>4584029.1900000004</v>
      </c>
      <c r="S240" s="34">
        <v>4584029.1899999995</v>
      </c>
    </row>
    <row r="241" spans="2:19">
      <c r="B241" s="5">
        <v>1974</v>
      </c>
      <c r="C241" s="34">
        <v>5157763.8199999984</v>
      </c>
      <c r="D241" s="34">
        <v>5157763.8199999984</v>
      </c>
      <c r="E241" s="34">
        <v>5157763.8199999984</v>
      </c>
      <c r="F241" s="34">
        <v>5157763.8199999984</v>
      </c>
      <c r="G241" s="34">
        <v>5157763.8199999994</v>
      </c>
      <c r="H241" s="34">
        <v>5157763.8199999994</v>
      </c>
      <c r="I241" s="34">
        <v>5153974.6399999997</v>
      </c>
      <c r="J241" s="34">
        <v>5153974.6399999987</v>
      </c>
      <c r="K241" s="34">
        <v>5153974.6399999997</v>
      </c>
      <c r="L241" s="34">
        <v>5153974.6399999997</v>
      </c>
      <c r="M241" s="34">
        <v>5120156.26</v>
      </c>
      <c r="N241" s="34">
        <v>5120156.26</v>
      </c>
      <c r="O241" s="34">
        <v>5120156.26</v>
      </c>
      <c r="P241" s="34">
        <v>5120156.26</v>
      </c>
      <c r="Q241" s="34">
        <v>5120156.26</v>
      </c>
      <c r="R241" s="34">
        <v>5120156.2599999988</v>
      </c>
      <c r="S241" s="34">
        <v>5120156.26</v>
      </c>
    </row>
    <row r="242" spans="2:19">
      <c r="B242" s="5">
        <v>1973</v>
      </c>
      <c r="C242" s="34">
        <v>5353676.6176245399</v>
      </c>
      <c r="D242" s="34">
        <v>5353676.62</v>
      </c>
      <c r="E242" s="34">
        <v>5353676.62</v>
      </c>
      <c r="F242" s="34">
        <v>5353676.620000001</v>
      </c>
      <c r="G242" s="34">
        <v>5353676.620000001</v>
      </c>
      <c r="H242" s="34">
        <v>5352604.95</v>
      </c>
      <c r="I242" s="34">
        <v>5357322.17</v>
      </c>
      <c r="J242" s="34">
        <v>5357322.17</v>
      </c>
      <c r="K242" s="34">
        <v>5357322.17</v>
      </c>
      <c r="L242" s="34">
        <v>5357322.17</v>
      </c>
      <c r="M242" s="34">
        <v>5333419.2300000004</v>
      </c>
      <c r="N242" s="34">
        <v>5333419.2299999986</v>
      </c>
      <c r="O242" s="34">
        <v>5333419.2300000004</v>
      </c>
      <c r="P242" s="34">
        <v>5333419.2300000004</v>
      </c>
      <c r="Q242" s="34">
        <v>5333419.2300000004</v>
      </c>
      <c r="R242" s="34">
        <v>5333419.2299999995</v>
      </c>
      <c r="S242" s="34">
        <v>5333419.2300000004</v>
      </c>
    </row>
    <row r="243" spans="2:19">
      <c r="B243" s="5">
        <v>1972</v>
      </c>
      <c r="C243" s="34">
        <v>12692188.749999998</v>
      </c>
      <c r="D243" s="34">
        <v>12692188.749999998</v>
      </c>
      <c r="E243" s="34">
        <v>12692188.749999996</v>
      </c>
      <c r="F243" s="34">
        <v>12692188.749999996</v>
      </c>
      <c r="G243" s="34">
        <v>12692188.749999998</v>
      </c>
      <c r="H243" s="34">
        <v>12692188.749999998</v>
      </c>
      <c r="I243" s="34">
        <v>12637574.59</v>
      </c>
      <c r="J243" s="34">
        <v>12637574.589999996</v>
      </c>
      <c r="K243" s="34">
        <v>12637574.59</v>
      </c>
      <c r="L243" s="34">
        <v>12637574.589999996</v>
      </c>
      <c r="M243" s="34">
        <v>12635511.929999998</v>
      </c>
      <c r="N243" s="34">
        <v>12635511.929999996</v>
      </c>
      <c r="O243" s="34">
        <v>12635511.929999998</v>
      </c>
      <c r="P243" s="34">
        <v>12635511.93</v>
      </c>
      <c r="Q243" s="34">
        <v>12635511.93</v>
      </c>
      <c r="R243" s="34">
        <v>12635511.929999998</v>
      </c>
      <c r="S243" s="34">
        <v>12635511.929999998</v>
      </c>
    </row>
    <row r="244" spans="2:19">
      <c r="B244" s="5">
        <v>1971</v>
      </c>
      <c r="C244" s="34">
        <v>8407307.0339319389</v>
      </c>
      <c r="D244" s="34">
        <v>8407307.0299999975</v>
      </c>
      <c r="E244" s="34">
        <v>8407307.0299999975</v>
      </c>
      <c r="F244" s="34">
        <v>8407307.0299999975</v>
      </c>
      <c r="G244" s="34">
        <v>8407307.0299999993</v>
      </c>
      <c r="H244" s="34">
        <v>8407307.0299999993</v>
      </c>
      <c r="I244" s="34">
        <v>8407307.0299999993</v>
      </c>
      <c r="J244" s="34">
        <v>8407307.0299999975</v>
      </c>
      <c r="K244" s="34">
        <v>8407307.0299999993</v>
      </c>
      <c r="L244" s="34">
        <v>8407307.0299999975</v>
      </c>
      <c r="M244" s="34">
        <v>6125409.1399999997</v>
      </c>
      <c r="N244" s="34">
        <v>6125409.1400000006</v>
      </c>
      <c r="O244" s="34">
        <v>6125409.1399999997</v>
      </c>
      <c r="P244" s="34">
        <v>6125409.1399999997</v>
      </c>
      <c r="Q244" s="34">
        <v>6125409.1399999997</v>
      </c>
      <c r="R244" s="34">
        <v>6125409.1400000006</v>
      </c>
      <c r="S244" s="34">
        <v>6125409.1399999997</v>
      </c>
    </row>
    <row r="245" spans="2:19">
      <c r="B245" s="5">
        <v>1970</v>
      </c>
      <c r="C245" s="34">
        <v>491766.05575857835</v>
      </c>
      <c r="D245" s="34">
        <v>491766.05999999994</v>
      </c>
      <c r="E245" s="34">
        <v>491766.05999999994</v>
      </c>
      <c r="F245" s="34">
        <v>491766.05999999994</v>
      </c>
      <c r="G245" s="34">
        <v>491766.06</v>
      </c>
      <c r="H245" s="34">
        <v>491766.06</v>
      </c>
      <c r="I245" s="34">
        <v>735123.1</v>
      </c>
      <c r="J245" s="34">
        <v>735123.09999999986</v>
      </c>
      <c r="K245" s="34">
        <v>735123.1</v>
      </c>
      <c r="L245" s="34">
        <v>731702.55999999994</v>
      </c>
      <c r="M245" s="34">
        <v>20829.519999999997</v>
      </c>
      <c r="N245" s="34">
        <v>20829.519999999997</v>
      </c>
      <c r="O245" s="34">
        <v>20829.519999999997</v>
      </c>
      <c r="P245" s="34">
        <v>20829.52</v>
      </c>
      <c r="Q245" s="34">
        <v>20829.52</v>
      </c>
      <c r="R245" s="34">
        <v>20829.519999999997</v>
      </c>
      <c r="S245" s="34">
        <v>20829.519999999997</v>
      </c>
    </row>
    <row r="246" spans="2:19">
      <c r="B246" s="5">
        <v>1969</v>
      </c>
      <c r="C246" s="34">
        <v>2355413.4091723771</v>
      </c>
      <c r="D246" s="34">
        <v>2355413.41</v>
      </c>
      <c r="E246" s="34">
        <v>2355413.41</v>
      </c>
      <c r="F246" s="34">
        <v>2355413.41</v>
      </c>
      <c r="G246" s="34">
        <v>2355413.41</v>
      </c>
      <c r="H246" s="34">
        <v>2354933.31</v>
      </c>
      <c r="I246" s="34">
        <v>2383775.29</v>
      </c>
      <c r="J246" s="34">
        <v>2383775.29</v>
      </c>
      <c r="K246" s="34">
        <v>2383775.29</v>
      </c>
      <c r="L246" s="34">
        <v>2383263.4900000002</v>
      </c>
      <c r="M246" s="34">
        <v>2353757.3400000003</v>
      </c>
      <c r="N246" s="34">
        <v>2353757.3400000003</v>
      </c>
      <c r="O246" s="34">
        <v>2353757.34</v>
      </c>
      <c r="P246" s="34">
        <v>2353757.3400000003</v>
      </c>
      <c r="Q246" s="34">
        <v>2353757.3400000003</v>
      </c>
      <c r="R246" s="34">
        <v>2382599.3200000003</v>
      </c>
      <c r="S246" s="34">
        <v>2382599.3199999998</v>
      </c>
    </row>
    <row r="247" spans="2:19">
      <c r="B247" s="5">
        <v>1968</v>
      </c>
      <c r="C247" s="34">
        <v>92244.220000000016</v>
      </c>
      <c r="D247" s="34">
        <v>92244.220000000016</v>
      </c>
      <c r="E247" s="34">
        <v>92244.220000000016</v>
      </c>
      <c r="F247" s="34">
        <v>92244.220000000016</v>
      </c>
      <c r="G247" s="34">
        <v>92244.220000000016</v>
      </c>
      <c r="H247" s="34">
        <v>92244.220000000016</v>
      </c>
      <c r="I247" s="34">
        <v>92244.220000000016</v>
      </c>
      <c r="J247" s="34">
        <v>92244.220000000016</v>
      </c>
      <c r="K247" s="34">
        <v>92244.220000000016</v>
      </c>
      <c r="L247" s="34">
        <v>92244.220000000016</v>
      </c>
      <c r="M247" s="34">
        <v>80715.100000000006</v>
      </c>
      <c r="N247" s="34">
        <v>80715.100000000006</v>
      </c>
      <c r="O247" s="34">
        <v>80715.100000000006</v>
      </c>
      <c r="P247" s="34">
        <v>80715.100000000006</v>
      </c>
      <c r="Q247" s="34">
        <v>80715.100000000006</v>
      </c>
      <c r="R247" s="34">
        <v>80715.100000000006</v>
      </c>
      <c r="S247" s="34">
        <v>80715.100000000006</v>
      </c>
    </row>
    <row r="248" spans="2:19">
      <c r="B248" s="5">
        <v>1967</v>
      </c>
      <c r="C248" s="34">
        <v>914908.54952597222</v>
      </c>
      <c r="D248" s="34">
        <v>914908.55</v>
      </c>
      <c r="E248" s="34">
        <v>914908.55</v>
      </c>
      <c r="F248" s="34">
        <v>914908.55</v>
      </c>
      <c r="G248" s="34">
        <v>914908.55</v>
      </c>
      <c r="H248" s="34">
        <v>883573</v>
      </c>
      <c r="I248" s="34">
        <v>892668.37</v>
      </c>
      <c r="J248" s="34">
        <v>892668.37</v>
      </c>
      <c r="K248" s="34">
        <v>892668.37</v>
      </c>
      <c r="L248" s="34">
        <v>892668.37</v>
      </c>
      <c r="M248" s="34">
        <v>883573</v>
      </c>
      <c r="N248" s="34">
        <v>883573</v>
      </c>
      <c r="O248" s="34">
        <v>883573</v>
      </c>
      <c r="P248" s="34">
        <v>883573</v>
      </c>
      <c r="Q248" s="34">
        <v>883573</v>
      </c>
      <c r="R248" s="34">
        <v>883573</v>
      </c>
      <c r="S248" s="34">
        <v>883573</v>
      </c>
    </row>
    <row r="249" spans="2:19">
      <c r="B249" s="5">
        <v>1966</v>
      </c>
      <c r="C249" s="34">
        <v>485206.20634686353</v>
      </c>
      <c r="D249" s="34">
        <v>485206.2</v>
      </c>
      <c r="E249" s="34">
        <v>485206.2</v>
      </c>
      <c r="F249" s="34">
        <v>485206.19999999995</v>
      </c>
      <c r="G249" s="34">
        <v>485206.19999999995</v>
      </c>
      <c r="H249" s="34">
        <v>461704.16</v>
      </c>
      <c r="I249" s="34">
        <v>492456.82999999996</v>
      </c>
      <c r="J249" s="34">
        <v>492456.82999999996</v>
      </c>
      <c r="K249" s="34">
        <v>492456.82999999996</v>
      </c>
      <c r="L249" s="34">
        <v>492456.82999999996</v>
      </c>
      <c r="M249" s="34">
        <v>211541.39</v>
      </c>
      <c r="N249" s="34">
        <v>211541.39</v>
      </c>
      <c r="O249" s="34">
        <v>211541.39</v>
      </c>
      <c r="P249" s="34">
        <v>211541.39</v>
      </c>
      <c r="Q249" s="34">
        <v>211541.39</v>
      </c>
      <c r="R249" s="34">
        <v>211541.39</v>
      </c>
      <c r="S249" s="34">
        <v>211541.39</v>
      </c>
    </row>
    <row r="250" spans="2:19">
      <c r="B250" s="5">
        <v>1965</v>
      </c>
      <c r="C250" s="34">
        <v>1928975.0329889301</v>
      </c>
      <c r="D250" s="34">
        <v>1928975.0300000003</v>
      </c>
      <c r="E250" s="34">
        <v>1928975.0300000003</v>
      </c>
      <c r="F250" s="34">
        <v>1928975.0300000005</v>
      </c>
      <c r="G250" s="34">
        <v>1928975.0300000003</v>
      </c>
      <c r="H250" s="34">
        <v>1922979.6200000003</v>
      </c>
      <c r="I250" s="34">
        <v>1863716.8000000003</v>
      </c>
      <c r="J250" s="34">
        <v>1863716.8000000003</v>
      </c>
      <c r="K250" s="34">
        <v>1863716.8000000003</v>
      </c>
      <c r="L250" s="34">
        <v>1863716.8000000003</v>
      </c>
      <c r="M250" s="34">
        <v>1862062.7700000003</v>
      </c>
      <c r="N250" s="34">
        <v>1862062.7700000003</v>
      </c>
      <c r="O250" s="34">
        <v>1867788.2200000002</v>
      </c>
      <c r="P250" s="34">
        <v>1867788.2200000002</v>
      </c>
      <c r="Q250" s="34">
        <v>1862062.7700000003</v>
      </c>
      <c r="R250" s="34">
        <v>1862062.7700000003</v>
      </c>
      <c r="S250" s="34">
        <v>1862062.7700000003</v>
      </c>
    </row>
    <row r="251" spans="2:19">
      <c r="B251" s="5">
        <v>1964</v>
      </c>
      <c r="C251" s="34">
        <v>1594435.1729776994</v>
      </c>
      <c r="D251" s="34">
        <v>1594435.17</v>
      </c>
      <c r="E251" s="34">
        <v>1594435.17</v>
      </c>
      <c r="F251" s="34">
        <v>1585221.18</v>
      </c>
      <c r="G251" s="34">
        <v>1585221.18</v>
      </c>
      <c r="H251" s="34">
        <v>1543877.6099999999</v>
      </c>
      <c r="I251" s="34">
        <v>1543877.6099999999</v>
      </c>
      <c r="J251" s="34">
        <v>1543877.6099999999</v>
      </c>
      <c r="K251" s="34">
        <v>1543877.6099999999</v>
      </c>
      <c r="L251" s="34">
        <v>1543877.6099999999</v>
      </c>
      <c r="M251" s="34">
        <v>1543457.0099999998</v>
      </c>
      <c r="N251" s="34">
        <v>1543457.0099999998</v>
      </c>
      <c r="O251" s="34">
        <v>1543457.0099999998</v>
      </c>
      <c r="P251" s="34">
        <v>1543457.0099999998</v>
      </c>
      <c r="Q251" s="34">
        <v>1543457.0099999998</v>
      </c>
      <c r="R251" s="34">
        <v>1543457.0099999998</v>
      </c>
      <c r="S251" s="34">
        <v>1543457.0099999998</v>
      </c>
    </row>
    <row r="252" spans="2:19">
      <c r="B252" s="5">
        <v>1963</v>
      </c>
      <c r="C252" s="34">
        <v>605885.53123113047</v>
      </c>
      <c r="D252" s="34">
        <v>605885.53999999992</v>
      </c>
      <c r="E252" s="34">
        <v>605885.53999999992</v>
      </c>
      <c r="F252" s="34">
        <v>605885.53999999992</v>
      </c>
      <c r="G252" s="34">
        <v>605885.53999999992</v>
      </c>
      <c r="H252" s="34">
        <v>605885.53999999992</v>
      </c>
      <c r="I252" s="34">
        <v>605885.53999999992</v>
      </c>
      <c r="J252" s="34">
        <v>605885.53999999992</v>
      </c>
      <c r="K252" s="34">
        <v>605885.53999999992</v>
      </c>
      <c r="L252" s="34">
        <v>605885.53999999992</v>
      </c>
      <c r="M252" s="34">
        <v>554849.57999999996</v>
      </c>
      <c r="N252" s="34">
        <v>554849.57999999996</v>
      </c>
      <c r="O252" s="34">
        <v>554849.57999999996</v>
      </c>
      <c r="P252" s="34">
        <v>554849.57999999996</v>
      </c>
      <c r="Q252" s="34">
        <v>554849.57999999996</v>
      </c>
      <c r="R252" s="34">
        <v>554849.58000000007</v>
      </c>
      <c r="S252" s="34">
        <v>554849.57999999996</v>
      </c>
    </row>
    <row r="253" spans="2:19">
      <c r="B253" s="5">
        <v>1962</v>
      </c>
      <c r="C253" s="34">
        <v>567701.70000000007</v>
      </c>
      <c r="D253" s="34">
        <v>567701.70000000007</v>
      </c>
      <c r="E253" s="34">
        <v>567701.70000000007</v>
      </c>
      <c r="F253" s="34">
        <v>567701.70000000007</v>
      </c>
      <c r="G253" s="34">
        <v>567701.70000000007</v>
      </c>
      <c r="H253" s="34">
        <v>567823.9</v>
      </c>
      <c r="I253" s="34">
        <v>569619.05000000005</v>
      </c>
      <c r="J253" s="34">
        <v>569619.05000000005</v>
      </c>
      <c r="K253" s="34">
        <v>569619.05000000005</v>
      </c>
      <c r="L253" s="34">
        <v>569619.05000000005</v>
      </c>
      <c r="M253" s="34">
        <v>47350.75</v>
      </c>
      <c r="N253" s="34">
        <v>47350.749999999985</v>
      </c>
      <c r="O253" s="34">
        <v>47350.75</v>
      </c>
      <c r="P253" s="34">
        <v>47350.749999999985</v>
      </c>
      <c r="Q253" s="34">
        <v>44170.509999999987</v>
      </c>
      <c r="R253" s="34">
        <v>45965.66</v>
      </c>
      <c r="S253" s="34">
        <v>45965.66</v>
      </c>
    </row>
    <row r="254" spans="2:19">
      <c r="B254" s="5">
        <v>1961</v>
      </c>
      <c r="C254" s="34">
        <v>96568.2</v>
      </c>
      <c r="D254" s="34">
        <v>96568.2</v>
      </c>
      <c r="E254" s="34">
        <v>96568.2</v>
      </c>
      <c r="F254" s="34">
        <v>96568.2</v>
      </c>
      <c r="G254" s="34">
        <v>96568.2</v>
      </c>
      <c r="H254" s="34">
        <v>96568.2</v>
      </c>
      <c r="I254" s="34">
        <v>96568.2</v>
      </c>
      <c r="J254" s="34">
        <v>96568.2</v>
      </c>
      <c r="K254" s="34">
        <v>96568.2</v>
      </c>
      <c r="L254" s="34">
        <v>96568.2</v>
      </c>
      <c r="M254" s="34">
        <v>71735.78</v>
      </c>
      <c r="N254" s="34">
        <v>71735.78</v>
      </c>
      <c r="O254" s="34">
        <v>71735.78</v>
      </c>
      <c r="P254" s="34">
        <v>71735.78</v>
      </c>
      <c r="Q254" s="34">
        <v>71735.78</v>
      </c>
      <c r="R254" s="34">
        <v>71735.78</v>
      </c>
      <c r="S254" s="34">
        <v>71735.78</v>
      </c>
    </row>
    <row r="255" spans="2:19">
      <c r="B255" s="5">
        <v>1960</v>
      </c>
      <c r="C255" s="34">
        <v>211127.61343238168</v>
      </c>
      <c r="D255" s="34">
        <v>211127.61000000002</v>
      </c>
      <c r="E255" s="34">
        <v>209296.67</v>
      </c>
      <c r="F255" s="34">
        <v>209296.67</v>
      </c>
      <c r="G255" s="34">
        <v>209296.66999999998</v>
      </c>
      <c r="H255" s="34">
        <v>208519</v>
      </c>
      <c r="I255" s="34">
        <v>208519</v>
      </c>
      <c r="J255" s="34">
        <v>208519</v>
      </c>
      <c r="K255" s="34">
        <v>208519</v>
      </c>
      <c r="L255" s="34">
        <v>208519</v>
      </c>
      <c r="M255" s="34">
        <v>129597.65999999999</v>
      </c>
      <c r="N255" s="34">
        <v>129597.65999999999</v>
      </c>
      <c r="O255" s="34">
        <v>129597.65999999999</v>
      </c>
      <c r="P255" s="34">
        <v>129597.66</v>
      </c>
      <c r="Q255" s="34">
        <v>129597.66</v>
      </c>
      <c r="R255" s="34">
        <v>129597.65999999999</v>
      </c>
      <c r="S255" s="34">
        <v>129597.65999999999</v>
      </c>
    </row>
    <row r="256" spans="2:19">
      <c r="B256" s="5">
        <v>1959</v>
      </c>
      <c r="C256" s="34">
        <v>332554.0280798141</v>
      </c>
      <c r="D256" s="34">
        <v>332554.01999999996</v>
      </c>
      <c r="E256" s="34">
        <v>332554.02</v>
      </c>
      <c r="F256" s="34">
        <v>332554.02</v>
      </c>
      <c r="G256" s="34">
        <v>332554.01999999996</v>
      </c>
      <c r="H256" s="34">
        <v>335699.48999999993</v>
      </c>
      <c r="I256" s="34">
        <v>335699.48999999993</v>
      </c>
      <c r="J256" s="34">
        <v>335699.48999999993</v>
      </c>
      <c r="K256" s="34">
        <v>335699.48999999993</v>
      </c>
      <c r="L256" s="34">
        <v>335699.49</v>
      </c>
      <c r="M256" s="34">
        <v>69985.17</v>
      </c>
      <c r="N256" s="34">
        <v>69984.86</v>
      </c>
      <c r="O256" s="34">
        <v>69984.86</v>
      </c>
      <c r="P256" s="34">
        <v>69984.859999999986</v>
      </c>
      <c r="Q256" s="34">
        <v>69984.859999999986</v>
      </c>
      <c r="R256" s="34">
        <v>69984.86</v>
      </c>
      <c r="S256" s="34">
        <v>69984.86</v>
      </c>
    </row>
    <row r="257" spans="2:19">
      <c r="B257" s="5">
        <v>1958</v>
      </c>
      <c r="C257" s="34">
        <v>1776923.2086129803</v>
      </c>
      <c r="D257" s="34">
        <v>1776923.2100000002</v>
      </c>
      <c r="E257" s="34">
        <v>1776923.2100000002</v>
      </c>
      <c r="F257" s="34">
        <v>1776923.2100000002</v>
      </c>
      <c r="G257" s="34">
        <v>1776923.2100000002</v>
      </c>
      <c r="H257" s="34">
        <v>1776923.2100000002</v>
      </c>
      <c r="I257" s="34">
        <v>1898671.0100000002</v>
      </c>
      <c r="J257" s="34">
        <v>1898671.0100000002</v>
      </c>
      <c r="K257" s="34">
        <v>1898671.0100000002</v>
      </c>
      <c r="L257" s="34">
        <v>1898671.0100000002</v>
      </c>
      <c r="M257" s="34">
        <v>1773950.4400000002</v>
      </c>
      <c r="N257" s="34">
        <v>1773950.44</v>
      </c>
      <c r="O257" s="34">
        <v>1773950.4400000002</v>
      </c>
      <c r="P257" s="34">
        <v>1773950.4400000002</v>
      </c>
      <c r="Q257" s="34">
        <v>1773950.4400000002</v>
      </c>
      <c r="R257" s="34">
        <v>1773950.4400000002</v>
      </c>
      <c r="S257" s="34">
        <v>1773950.4400000002</v>
      </c>
    </row>
    <row r="258" spans="2:19">
      <c r="B258" s="5">
        <v>1957</v>
      </c>
      <c r="C258" s="34">
        <v>1233520.1093357934</v>
      </c>
      <c r="D258" s="34">
        <v>1233519.7799999998</v>
      </c>
      <c r="E258" s="34">
        <v>1228219.7299999997</v>
      </c>
      <c r="F258" s="34">
        <v>1228219.73</v>
      </c>
      <c r="G258" s="34">
        <v>1228219.73</v>
      </c>
      <c r="H258" s="34">
        <v>1228219.73</v>
      </c>
      <c r="I258" s="34">
        <v>1229269.23</v>
      </c>
      <c r="J258" s="34">
        <v>1229269.23</v>
      </c>
      <c r="K258" s="34">
        <v>1229269.23</v>
      </c>
      <c r="L258" s="34">
        <v>1229269.23</v>
      </c>
      <c r="M258" s="34">
        <v>1228219.73</v>
      </c>
      <c r="N258" s="34">
        <v>1228219.7299999997</v>
      </c>
      <c r="O258" s="34">
        <v>1228220.0599999998</v>
      </c>
      <c r="P258" s="34">
        <v>1228220.06</v>
      </c>
      <c r="Q258" s="34">
        <v>1228220.06</v>
      </c>
      <c r="R258" s="34">
        <v>1228219.73</v>
      </c>
      <c r="S258" s="34">
        <v>1228219.73</v>
      </c>
    </row>
    <row r="259" spans="2:19">
      <c r="B259" s="5">
        <v>1956</v>
      </c>
      <c r="C259" s="34">
        <v>0</v>
      </c>
      <c r="D259" s="34">
        <v>0</v>
      </c>
      <c r="E259" s="34">
        <v>0</v>
      </c>
      <c r="F259" s="34">
        <v>0</v>
      </c>
      <c r="G259" s="34">
        <v>0</v>
      </c>
      <c r="H259" s="34">
        <v>0</v>
      </c>
      <c r="I259" s="34">
        <v>1731.75</v>
      </c>
      <c r="J259" s="34">
        <v>1731.75</v>
      </c>
      <c r="K259" s="34">
        <v>1731.75</v>
      </c>
      <c r="L259" s="34">
        <v>1731.75</v>
      </c>
      <c r="M259" s="34">
        <v>0</v>
      </c>
      <c r="N259" s="34">
        <v>0</v>
      </c>
      <c r="O259" s="34">
        <v>0</v>
      </c>
      <c r="P259" s="34">
        <v>0</v>
      </c>
      <c r="Q259" s="34">
        <v>0</v>
      </c>
      <c r="R259" s="34">
        <v>0</v>
      </c>
      <c r="S259" s="34">
        <v>0</v>
      </c>
    </row>
    <row r="260" spans="2:19">
      <c r="B260" s="5">
        <v>1955</v>
      </c>
      <c r="C260" s="34">
        <v>83415.48000000001</v>
      </c>
      <c r="D260" s="34">
        <v>83415.48000000001</v>
      </c>
      <c r="E260" s="34">
        <v>83415.48000000001</v>
      </c>
      <c r="F260" s="34">
        <v>83415.48</v>
      </c>
      <c r="G260" s="34">
        <v>83415.48000000001</v>
      </c>
      <c r="H260" s="34">
        <v>80003.63</v>
      </c>
      <c r="I260" s="34">
        <v>133151.91</v>
      </c>
      <c r="J260" s="34">
        <v>133151.91</v>
      </c>
      <c r="K260" s="34">
        <v>133151.91</v>
      </c>
      <c r="L260" s="34">
        <v>133151.91</v>
      </c>
      <c r="M260" s="34">
        <v>80003.63</v>
      </c>
      <c r="N260" s="34">
        <v>80003.63</v>
      </c>
      <c r="O260" s="34">
        <v>80003.63</v>
      </c>
      <c r="P260" s="34">
        <v>80003.63</v>
      </c>
      <c r="Q260" s="34">
        <v>80003.63</v>
      </c>
      <c r="R260" s="34">
        <v>80003.630000000019</v>
      </c>
      <c r="S260" s="34">
        <v>80003.63</v>
      </c>
    </row>
    <row r="261" spans="2:19">
      <c r="B261" s="5">
        <v>1954</v>
      </c>
      <c r="C261" s="34">
        <v>51718.700000000004</v>
      </c>
      <c r="D261" s="34">
        <v>51718.700000000004</v>
      </c>
      <c r="E261" s="34">
        <v>49282.9</v>
      </c>
      <c r="F261" s="34">
        <v>49282.9</v>
      </c>
      <c r="G261" s="34">
        <v>49282.9</v>
      </c>
      <c r="H261" s="34">
        <v>10182.89</v>
      </c>
      <c r="I261" s="34">
        <v>16616.48</v>
      </c>
      <c r="J261" s="34">
        <v>16616.48</v>
      </c>
      <c r="K261" s="34">
        <v>16616.48</v>
      </c>
      <c r="L261" s="34">
        <v>16616.48</v>
      </c>
      <c r="M261" s="34">
        <v>10182.89</v>
      </c>
      <c r="N261" s="34">
        <v>10182.89</v>
      </c>
      <c r="O261" s="34">
        <v>10182.89</v>
      </c>
      <c r="P261" s="34">
        <v>10182.89</v>
      </c>
      <c r="Q261" s="34">
        <v>10182.89</v>
      </c>
      <c r="R261" s="34">
        <v>10182.89</v>
      </c>
      <c r="S261" s="34">
        <v>10182.89</v>
      </c>
    </row>
    <row r="262" spans="2:19">
      <c r="B262" s="5">
        <v>1953</v>
      </c>
      <c r="C262" s="34">
        <v>69786.790317753184</v>
      </c>
      <c r="D262" s="34">
        <v>5372.1399999999994</v>
      </c>
      <c r="E262" s="34">
        <v>5372.1399999999994</v>
      </c>
      <c r="F262" s="34">
        <v>5372.1399999999994</v>
      </c>
      <c r="G262" s="34">
        <v>5372.1399999999994</v>
      </c>
      <c r="H262" s="34">
        <v>3361.74</v>
      </c>
      <c r="I262" s="34">
        <v>187992.87</v>
      </c>
      <c r="J262" s="34">
        <v>187992.87</v>
      </c>
      <c r="K262" s="34">
        <v>187992.87</v>
      </c>
      <c r="L262" s="34">
        <v>187992.87</v>
      </c>
      <c r="M262" s="34">
        <v>3099.96</v>
      </c>
      <c r="N262" s="34">
        <v>3099.96</v>
      </c>
      <c r="O262" s="34">
        <v>67514.61</v>
      </c>
      <c r="P262" s="34">
        <v>67514.61</v>
      </c>
      <c r="Q262" s="34">
        <v>67514.61</v>
      </c>
      <c r="R262" s="34">
        <v>3099.96</v>
      </c>
      <c r="S262" s="34">
        <v>3099.96</v>
      </c>
    </row>
    <row r="263" spans="2:19">
      <c r="B263" s="5">
        <v>1952</v>
      </c>
      <c r="C263" s="34">
        <v>64444.75</v>
      </c>
      <c r="D263" s="34">
        <v>64444.75</v>
      </c>
      <c r="E263" s="34">
        <v>64444.75</v>
      </c>
      <c r="F263" s="34">
        <v>64444.75</v>
      </c>
      <c r="G263" s="34">
        <v>64444.75</v>
      </c>
      <c r="H263" s="34">
        <v>68431.299999999988</v>
      </c>
      <c r="I263" s="34">
        <v>75832.759999999995</v>
      </c>
      <c r="J263" s="34">
        <v>75832.760000000009</v>
      </c>
      <c r="K263" s="34">
        <v>75832.759999999995</v>
      </c>
      <c r="L263" s="34">
        <v>75832.760000000009</v>
      </c>
      <c r="M263" s="34">
        <v>27192.029999999995</v>
      </c>
      <c r="N263" s="34">
        <v>27192.029999999995</v>
      </c>
      <c r="O263" s="34">
        <v>27192.029999999995</v>
      </c>
      <c r="P263" s="34">
        <v>27192.029999999992</v>
      </c>
      <c r="Q263" s="34">
        <v>27192.029999999992</v>
      </c>
      <c r="R263" s="34">
        <v>27192.03</v>
      </c>
      <c r="S263" s="34">
        <v>27192.029999999995</v>
      </c>
    </row>
    <row r="264" spans="2:19">
      <c r="B264" s="5">
        <v>1951</v>
      </c>
      <c r="C264" s="34">
        <v>62018.670000000013</v>
      </c>
      <c r="D264" s="34">
        <v>59964.810000000012</v>
      </c>
      <c r="E264" s="34">
        <v>59964.810000000012</v>
      </c>
      <c r="F264" s="34">
        <v>59964.810000000012</v>
      </c>
      <c r="G264" s="34">
        <v>59964.810000000005</v>
      </c>
      <c r="H264" s="34">
        <v>58182.450000000004</v>
      </c>
      <c r="I264" s="34">
        <v>134944.23000000001</v>
      </c>
      <c r="J264" s="34">
        <v>134944.23000000001</v>
      </c>
      <c r="K264" s="34">
        <v>134944.23000000001</v>
      </c>
      <c r="L264" s="34">
        <v>134944.23000000001</v>
      </c>
      <c r="M264" s="34">
        <v>57619.520000000011</v>
      </c>
      <c r="N264" s="34">
        <v>57619.520000000004</v>
      </c>
      <c r="O264" s="34">
        <v>57619.520000000011</v>
      </c>
      <c r="P264" s="34">
        <v>57619.520000000004</v>
      </c>
      <c r="Q264" s="34">
        <v>57619.520000000004</v>
      </c>
      <c r="R264" s="34">
        <v>57619.520000000004</v>
      </c>
      <c r="S264" s="34">
        <v>57619.520000000011</v>
      </c>
    </row>
    <row r="265" spans="2:19">
      <c r="B265" s="5">
        <v>1950</v>
      </c>
      <c r="C265" s="34">
        <v>12269.99</v>
      </c>
      <c r="D265" s="34">
        <v>12269.99</v>
      </c>
      <c r="E265" s="34">
        <v>12269.99</v>
      </c>
      <c r="F265" s="34">
        <v>12269.99</v>
      </c>
      <c r="G265" s="34">
        <v>12269.99</v>
      </c>
      <c r="H265" s="34">
        <v>12347.199999999999</v>
      </c>
      <c r="I265" s="34">
        <v>16086.269999999999</v>
      </c>
      <c r="J265" s="34">
        <v>16086.269999999999</v>
      </c>
      <c r="K265" s="34">
        <v>16086.269999999999</v>
      </c>
      <c r="L265" s="34">
        <v>16086.269999999999</v>
      </c>
      <c r="M265" s="34">
        <v>12269.99</v>
      </c>
      <c r="N265" s="34">
        <v>12269.99</v>
      </c>
      <c r="O265" s="34">
        <v>12269.99</v>
      </c>
      <c r="P265" s="34">
        <v>12269.99</v>
      </c>
      <c r="Q265" s="34">
        <v>12269.99</v>
      </c>
      <c r="R265" s="34">
        <v>12269.989999999998</v>
      </c>
      <c r="S265" s="34">
        <v>12269.99</v>
      </c>
    </row>
    <row r="266" spans="2:19">
      <c r="B266" s="5">
        <v>1949</v>
      </c>
      <c r="C266" s="34">
        <v>1098977.93</v>
      </c>
      <c r="D266" s="34">
        <v>1098977.9300000002</v>
      </c>
      <c r="E266" s="34">
        <v>1098977.9300000002</v>
      </c>
      <c r="F266" s="34">
        <v>1098977.93</v>
      </c>
      <c r="G266" s="34">
        <v>1098977.93</v>
      </c>
      <c r="H266" s="34">
        <v>1144160.7899999998</v>
      </c>
      <c r="I266" s="34">
        <v>1399168.13</v>
      </c>
      <c r="J266" s="34">
        <v>1399168.1300000004</v>
      </c>
      <c r="K266" s="34">
        <v>1399168.13</v>
      </c>
      <c r="L266" s="34">
        <v>1399168.1300000004</v>
      </c>
      <c r="M266" s="34">
        <v>1097445.5900000001</v>
      </c>
      <c r="N266" s="34">
        <v>1097445.5899999999</v>
      </c>
      <c r="O266" s="34">
        <v>1097445.5900000001</v>
      </c>
      <c r="P266" s="34">
        <v>1097445.5899999999</v>
      </c>
      <c r="Q266" s="34">
        <v>1097445.5899999999</v>
      </c>
      <c r="R266" s="34">
        <v>1100631.45</v>
      </c>
      <c r="S266" s="34">
        <v>1100631.4500000002</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183</v>
      </c>
      <c r="B286" s="6" t="s">
        <v>181</v>
      </c>
      <c r="C286" s="7">
        <f>SUM(C209:C285)</f>
        <v>186554694.24359363</v>
      </c>
      <c r="D286" s="7">
        <f>SUM(D208:D285)</f>
        <v>187001362.22999999</v>
      </c>
      <c r="E286" s="7">
        <f>SUM(E207:E285)</f>
        <v>188431414.23999995</v>
      </c>
      <c r="F286" s="7">
        <f>SUM(F206:F285)</f>
        <v>191955653.98999998</v>
      </c>
      <c r="G286" s="7">
        <f>SUM(G205:G285)</f>
        <v>193591716.18999997</v>
      </c>
      <c r="H286" s="7">
        <f>SUM(H199:H285)</f>
        <v>189778296.45999998</v>
      </c>
      <c r="I286" s="7">
        <f>SUM(I199:I285)</f>
        <v>196132264.31</v>
      </c>
      <c r="J286" s="7">
        <f t="shared" ref="J286:L286" si="2">SUM(J199:J285)</f>
        <v>198373136.91999999</v>
      </c>
      <c r="K286" s="7">
        <f>SUM(K199:K285)</f>
        <v>208237032.51999998</v>
      </c>
      <c r="L286" s="7">
        <f t="shared" si="2"/>
        <v>213127701.40999997</v>
      </c>
      <c r="M286" s="7">
        <f>SUM(M199:M285)</f>
        <v>218238667.14999998</v>
      </c>
      <c r="N286" s="10">
        <f>SUM(N194:N285)</f>
        <v>220395237.60000002</v>
      </c>
      <c r="O286" s="10">
        <f>SUM(O194:O285)</f>
        <v>226732062.69999999</v>
      </c>
      <c r="P286" s="10">
        <f>SUM(P194:P285)</f>
        <v>246784710.47000009</v>
      </c>
      <c r="Q286" s="10">
        <f>SUM(Q194:Q285)</f>
        <v>252285749.40000004</v>
      </c>
      <c r="R286" s="10">
        <f>SUM(R193:R285)</f>
        <v>255046305.59999999</v>
      </c>
      <c r="S286" s="10">
        <f>SUM(S193:S285)</f>
        <v>257088742.24999997</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216772.41</v>
      </c>
    </row>
    <row r="289" spans="1:19">
      <c r="A289" s="35"/>
      <c r="B289" s="5">
        <v>2021</v>
      </c>
      <c r="C289" s="33"/>
      <c r="D289" s="33"/>
      <c r="E289" s="33"/>
      <c r="F289" s="33"/>
      <c r="G289" s="33"/>
      <c r="H289" s="33"/>
      <c r="I289" s="33"/>
      <c r="J289" s="33"/>
      <c r="K289" s="33"/>
      <c r="L289" s="33"/>
      <c r="M289" s="33"/>
      <c r="N289" s="33"/>
      <c r="O289" s="33"/>
      <c r="P289" s="33"/>
      <c r="Q289" s="33"/>
      <c r="R289" s="34">
        <v>0</v>
      </c>
      <c r="S289" s="34">
        <v>94811.989999999991</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20539.03</v>
      </c>
      <c r="D305" s="34">
        <v>20539.03</v>
      </c>
      <c r="E305" s="34">
        <v>20539.03</v>
      </c>
      <c r="F305" s="34">
        <v>20539.03</v>
      </c>
      <c r="G305" s="34">
        <v>20539.03</v>
      </c>
      <c r="H305" s="34">
        <v>20539.03</v>
      </c>
      <c r="I305" s="34">
        <v>20539.03</v>
      </c>
      <c r="J305" s="34">
        <v>20539.03</v>
      </c>
      <c r="K305" s="34">
        <v>20539.03</v>
      </c>
      <c r="L305" s="34">
        <v>20539.03</v>
      </c>
      <c r="M305" s="34">
        <v>20539.03</v>
      </c>
      <c r="N305" s="34">
        <v>20539.03</v>
      </c>
      <c r="O305" s="34">
        <v>20539.03</v>
      </c>
      <c r="P305" s="34">
        <v>20539.03</v>
      </c>
      <c r="Q305" s="34">
        <v>20539.03</v>
      </c>
      <c r="R305" s="34">
        <v>20539.03</v>
      </c>
      <c r="S305" s="34">
        <v>20539.03</v>
      </c>
    </row>
    <row r="306" spans="2:19">
      <c r="B306" s="5">
        <v>2004</v>
      </c>
      <c r="C306" s="34">
        <v>311647.72000000003</v>
      </c>
      <c r="D306" s="34">
        <v>309964.5500000001</v>
      </c>
      <c r="E306" s="34">
        <v>309964.5500000001</v>
      </c>
      <c r="F306" s="34">
        <v>309964.55000000005</v>
      </c>
      <c r="G306" s="34">
        <v>309964.5500000001</v>
      </c>
      <c r="H306" s="34">
        <v>308962.4200000001</v>
      </c>
      <c r="I306" s="34">
        <v>314302.35000000003</v>
      </c>
      <c r="J306" s="34">
        <v>314302.35000000003</v>
      </c>
      <c r="K306" s="34">
        <v>314302.35000000003</v>
      </c>
      <c r="L306" s="34">
        <v>314302.35000000003</v>
      </c>
      <c r="M306" s="34">
        <v>330860.67000000004</v>
      </c>
      <c r="N306" s="34">
        <v>330860.67000000004</v>
      </c>
      <c r="O306" s="34">
        <v>330860.67</v>
      </c>
      <c r="P306" s="34">
        <v>330860.67000000004</v>
      </c>
      <c r="Q306" s="34">
        <v>330860.67000000004</v>
      </c>
      <c r="R306" s="34">
        <v>330860.67</v>
      </c>
      <c r="S306" s="34">
        <v>330860.67</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2994.51</v>
      </c>
      <c r="D308" s="34">
        <v>2994.51</v>
      </c>
      <c r="E308" s="34">
        <v>2994.51</v>
      </c>
      <c r="F308" s="34">
        <v>2994.51</v>
      </c>
      <c r="G308" s="34">
        <v>2994.51</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3259567.53</v>
      </c>
      <c r="J313" s="34">
        <v>3259567.53</v>
      </c>
      <c r="K313" s="34">
        <v>3259567.53</v>
      </c>
      <c r="L313" s="34">
        <v>3259567.53</v>
      </c>
      <c r="M313" s="34">
        <v>0</v>
      </c>
      <c r="N313" s="34">
        <v>0</v>
      </c>
      <c r="O313" s="34">
        <v>0</v>
      </c>
      <c r="P313" s="34">
        <v>0</v>
      </c>
      <c r="Q313" s="34">
        <v>3259567.53</v>
      </c>
      <c r="R313" s="34">
        <v>3259567.53</v>
      </c>
      <c r="S313" s="34">
        <v>3259567.53</v>
      </c>
    </row>
    <row r="314" spans="2:19">
      <c r="B314" s="5">
        <v>1996</v>
      </c>
      <c r="C314" s="34">
        <v>0</v>
      </c>
      <c r="D314" s="34">
        <v>0</v>
      </c>
      <c r="E314" s="34">
        <v>0</v>
      </c>
      <c r="F314" s="34">
        <v>0</v>
      </c>
      <c r="G314" s="34">
        <v>0</v>
      </c>
      <c r="H314" s="34">
        <v>3651211.74</v>
      </c>
      <c r="I314" s="34">
        <v>3651211.74</v>
      </c>
      <c r="J314" s="34">
        <v>3651211.74</v>
      </c>
      <c r="K314" s="34">
        <v>3651211.74</v>
      </c>
      <c r="L314" s="34">
        <v>3651211.74</v>
      </c>
      <c r="M314" s="34">
        <v>3651211.74</v>
      </c>
      <c r="N314" s="34">
        <v>3651211.74</v>
      </c>
      <c r="O314" s="34">
        <v>3651211.74</v>
      </c>
      <c r="P314" s="34">
        <v>3651211.74</v>
      </c>
      <c r="Q314" s="34">
        <v>3651211.74</v>
      </c>
      <c r="R314" s="34">
        <v>3651211.74</v>
      </c>
      <c r="S314" s="34">
        <v>3651211.74</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3853.1</v>
      </c>
      <c r="P321" s="34">
        <v>3853.1</v>
      </c>
      <c r="Q321" s="34">
        <v>3853.1</v>
      </c>
      <c r="R321" s="34">
        <v>3853.1</v>
      </c>
      <c r="S321" s="34">
        <v>3853.1</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44382.68</v>
      </c>
      <c r="D327" s="34">
        <v>44382.68</v>
      </c>
      <c r="E327" s="34">
        <v>44382.68</v>
      </c>
      <c r="F327" s="34">
        <v>44382.68</v>
      </c>
      <c r="G327" s="34">
        <v>44382.68</v>
      </c>
      <c r="H327" s="34">
        <v>44382.68</v>
      </c>
      <c r="I327" s="34">
        <v>44382.68</v>
      </c>
      <c r="J327" s="34">
        <v>44382.68</v>
      </c>
      <c r="K327" s="34">
        <v>44382.68</v>
      </c>
      <c r="L327" s="34">
        <v>44382.68</v>
      </c>
      <c r="M327" s="34">
        <v>44382.68</v>
      </c>
      <c r="N327" s="34">
        <v>44382.68</v>
      </c>
      <c r="O327" s="34">
        <v>44382.68</v>
      </c>
      <c r="P327" s="34">
        <v>44382.68</v>
      </c>
      <c r="Q327" s="34">
        <v>44382.68</v>
      </c>
      <c r="R327" s="34">
        <v>44382.68</v>
      </c>
      <c r="S327" s="34">
        <v>44382.68</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22137.919999999998</v>
      </c>
      <c r="D329" s="34">
        <v>22137.919999999998</v>
      </c>
      <c r="E329" s="34">
        <v>22137.919999999998</v>
      </c>
      <c r="F329" s="34">
        <v>22137.919999999998</v>
      </c>
      <c r="G329" s="34">
        <v>22137.919999999998</v>
      </c>
      <c r="H329" s="34">
        <v>22137.919999999998</v>
      </c>
      <c r="I329" s="34">
        <v>22137.919999999998</v>
      </c>
      <c r="J329" s="34">
        <v>22137.919999999998</v>
      </c>
      <c r="K329" s="34">
        <v>22137.919999999998</v>
      </c>
      <c r="L329" s="34">
        <v>22137.919999999998</v>
      </c>
      <c r="M329" s="34">
        <v>22137.919999999998</v>
      </c>
      <c r="N329" s="34">
        <v>22137.919999999998</v>
      </c>
      <c r="O329" s="34">
        <v>22137.919999999998</v>
      </c>
      <c r="P329" s="34">
        <v>22137.919999999998</v>
      </c>
      <c r="Q329" s="34">
        <v>22137.919999999998</v>
      </c>
      <c r="R329" s="34">
        <v>22137.919999999998</v>
      </c>
      <c r="S329" s="34">
        <v>22137.919999999998</v>
      </c>
    </row>
    <row r="330" spans="2:19">
      <c r="B330" s="5">
        <v>1980</v>
      </c>
      <c r="C330" s="34">
        <v>1719.99</v>
      </c>
      <c r="D330" s="34">
        <v>1719.99</v>
      </c>
      <c r="E330" s="34">
        <v>1719.99</v>
      </c>
      <c r="F330" s="34">
        <v>1719.99</v>
      </c>
      <c r="G330" s="34">
        <v>1719.99</v>
      </c>
      <c r="H330" s="34">
        <v>1719.99</v>
      </c>
      <c r="I330" s="34">
        <v>1719.99</v>
      </c>
      <c r="J330" s="34">
        <v>1719.99</v>
      </c>
      <c r="K330" s="34">
        <v>1719.99</v>
      </c>
      <c r="L330" s="34">
        <v>1719.99</v>
      </c>
      <c r="M330" s="34">
        <v>1719.99</v>
      </c>
      <c r="N330" s="34">
        <v>1719.99</v>
      </c>
      <c r="O330" s="34">
        <v>1719.99</v>
      </c>
      <c r="P330" s="34">
        <v>1719.99</v>
      </c>
      <c r="Q330" s="34">
        <v>1719.99</v>
      </c>
      <c r="R330" s="34">
        <v>1719.99</v>
      </c>
      <c r="S330" s="34">
        <v>1719.99</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46424.79</v>
      </c>
      <c r="D337" s="34">
        <v>46424.79</v>
      </c>
      <c r="E337" s="34">
        <v>46424.79</v>
      </c>
      <c r="F337" s="34">
        <v>46424.79</v>
      </c>
      <c r="G337" s="34">
        <v>46424.79</v>
      </c>
      <c r="H337" s="34">
        <v>47496.46</v>
      </c>
      <c r="I337" s="34">
        <v>47496.46</v>
      </c>
      <c r="J337" s="34">
        <v>47496.46</v>
      </c>
      <c r="K337" s="34">
        <v>47496.46</v>
      </c>
      <c r="L337" s="34">
        <v>47496.46</v>
      </c>
      <c r="M337" s="34">
        <v>47496.46</v>
      </c>
      <c r="N337" s="34">
        <v>47496.46</v>
      </c>
      <c r="O337" s="34">
        <v>47496.46</v>
      </c>
      <c r="P337" s="34">
        <v>47496.46</v>
      </c>
      <c r="Q337" s="34">
        <v>47496.46</v>
      </c>
      <c r="R337" s="34">
        <v>47496.46</v>
      </c>
      <c r="S337" s="34">
        <v>47496.46</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89332.92</v>
      </c>
      <c r="J340" s="34">
        <v>89332.92</v>
      </c>
      <c r="K340" s="34">
        <v>89332.92</v>
      </c>
      <c r="L340" s="34">
        <v>89332.92</v>
      </c>
      <c r="M340" s="34">
        <v>0</v>
      </c>
      <c r="N340" s="34">
        <v>0</v>
      </c>
      <c r="O340" s="34">
        <v>0</v>
      </c>
      <c r="P340" s="34">
        <v>0</v>
      </c>
      <c r="Q340" s="34">
        <v>0</v>
      </c>
      <c r="R340" s="34">
        <v>0</v>
      </c>
      <c r="S340" s="34">
        <v>0</v>
      </c>
    </row>
    <row r="341" spans="2:19">
      <c r="B341" s="5">
        <v>1969</v>
      </c>
      <c r="C341" s="34">
        <v>0</v>
      </c>
      <c r="D341" s="34">
        <v>0</v>
      </c>
      <c r="E341" s="34">
        <v>0</v>
      </c>
      <c r="F341" s="34">
        <v>0</v>
      </c>
      <c r="G341" s="34">
        <v>0</v>
      </c>
      <c r="H341" s="34">
        <v>480.1</v>
      </c>
      <c r="I341" s="34">
        <v>480.1</v>
      </c>
      <c r="J341" s="34">
        <v>480.1</v>
      </c>
      <c r="K341" s="34">
        <v>480.1</v>
      </c>
      <c r="L341" s="34">
        <v>480.1</v>
      </c>
      <c r="M341" s="34">
        <v>480.1</v>
      </c>
      <c r="N341" s="34">
        <v>480.1</v>
      </c>
      <c r="O341" s="34">
        <v>480.1</v>
      </c>
      <c r="P341" s="34">
        <v>480.1</v>
      </c>
      <c r="Q341" s="34">
        <v>480.1</v>
      </c>
      <c r="R341" s="34">
        <v>480.1</v>
      </c>
      <c r="S341" s="34">
        <v>480.1</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20460.88</v>
      </c>
      <c r="I343" s="34">
        <v>20460.88</v>
      </c>
      <c r="J343" s="34">
        <v>20460.88</v>
      </c>
      <c r="K343" s="34">
        <v>20460.88</v>
      </c>
      <c r="L343" s="34">
        <v>20460.88</v>
      </c>
      <c r="M343" s="34">
        <v>20460.88</v>
      </c>
      <c r="N343" s="34">
        <v>20460.88</v>
      </c>
      <c r="O343" s="34">
        <v>20460.88</v>
      </c>
      <c r="P343" s="34">
        <v>20460.88</v>
      </c>
      <c r="Q343" s="34">
        <v>20460.88</v>
      </c>
      <c r="R343" s="34">
        <v>20460.88</v>
      </c>
      <c r="S343" s="34">
        <v>20460.88</v>
      </c>
    </row>
    <row r="344" spans="2:19">
      <c r="B344" s="5">
        <v>1966</v>
      </c>
      <c r="C344" s="34">
        <v>0</v>
      </c>
      <c r="D344" s="34">
        <v>0</v>
      </c>
      <c r="E344" s="34">
        <v>0</v>
      </c>
      <c r="F344" s="34">
        <v>0</v>
      </c>
      <c r="G344" s="34">
        <v>0</v>
      </c>
      <c r="H344" s="34">
        <v>23502.039999999997</v>
      </c>
      <c r="I344" s="34">
        <v>23502.039999999997</v>
      </c>
      <c r="J344" s="34">
        <v>23502.039999999997</v>
      </c>
      <c r="K344" s="34">
        <v>23502.039999999997</v>
      </c>
      <c r="L344" s="34">
        <v>23502.039999999997</v>
      </c>
      <c r="M344" s="34">
        <v>23502.039999999997</v>
      </c>
      <c r="N344" s="34">
        <v>23502.039999999997</v>
      </c>
      <c r="O344" s="34">
        <v>23502.039999999997</v>
      </c>
      <c r="P344" s="34">
        <v>23502.039999999997</v>
      </c>
      <c r="Q344" s="34">
        <v>23502.039999999997</v>
      </c>
      <c r="R344" s="34">
        <v>23502.039999999997</v>
      </c>
      <c r="S344" s="34">
        <v>23502.039999999997</v>
      </c>
    </row>
    <row r="345" spans="2:19">
      <c r="B345" s="5">
        <v>1965</v>
      </c>
      <c r="C345" s="34">
        <v>174835.24000000002</v>
      </c>
      <c r="D345" s="34">
        <v>174835.24000000002</v>
      </c>
      <c r="E345" s="34">
        <v>174835.24000000002</v>
      </c>
      <c r="F345" s="34">
        <v>174835.24000000002</v>
      </c>
      <c r="G345" s="34">
        <v>174835.24000000002</v>
      </c>
      <c r="H345" s="34">
        <v>180830.65000000002</v>
      </c>
      <c r="I345" s="34">
        <v>180830.65000000002</v>
      </c>
      <c r="J345" s="34">
        <v>180830.65000000002</v>
      </c>
      <c r="K345" s="34">
        <v>180830.65000000002</v>
      </c>
      <c r="L345" s="34">
        <v>180830.65000000005</v>
      </c>
      <c r="M345" s="34">
        <v>180830.65000000002</v>
      </c>
      <c r="N345" s="34">
        <v>180830.65000000002</v>
      </c>
      <c r="O345" s="34">
        <v>175105.2</v>
      </c>
      <c r="P345" s="34">
        <v>175105.20000000004</v>
      </c>
      <c r="Q345" s="34">
        <v>180830.65000000005</v>
      </c>
      <c r="R345" s="34">
        <v>180830.65000000002</v>
      </c>
      <c r="S345" s="34">
        <v>180830.65000000002</v>
      </c>
    </row>
    <row r="346" spans="2:19">
      <c r="B346" s="5">
        <v>1964</v>
      </c>
      <c r="C346" s="34">
        <v>0</v>
      </c>
      <c r="D346" s="34">
        <v>0</v>
      </c>
      <c r="E346" s="34">
        <v>0</v>
      </c>
      <c r="F346" s="34">
        <v>0</v>
      </c>
      <c r="G346" s="34">
        <v>0</v>
      </c>
      <c r="H346" s="34">
        <v>41343.570000000007</v>
      </c>
      <c r="I346" s="34">
        <v>41343.570000000007</v>
      </c>
      <c r="J346" s="34">
        <v>41343.570000000007</v>
      </c>
      <c r="K346" s="34">
        <v>41343.570000000007</v>
      </c>
      <c r="L346" s="34">
        <v>41343.570000000007</v>
      </c>
      <c r="M346" s="34">
        <v>41343.570000000007</v>
      </c>
      <c r="N346" s="34">
        <v>41343.570000000007</v>
      </c>
      <c r="O346" s="34">
        <v>41343.570000000007</v>
      </c>
      <c r="P346" s="34">
        <v>41343.570000000007</v>
      </c>
      <c r="Q346" s="34">
        <v>41343.570000000007</v>
      </c>
      <c r="R346" s="34">
        <v>41343.570000000007</v>
      </c>
      <c r="S346" s="34">
        <v>41343.570000000007</v>
      </c>
    </row>
    <row r="347" spans="2:19">
      <c r="B347" s="5">
        <v>1963</v>
      </c>
      <c r="C347" s="34">
        <v>2238.9499999999998</v>
      </c>
      <c r="D347" s="34">
        <v>2238.9499999999998</v>
      </c>
      <c r="E347" s="34">
        <v>2238.9499999999998</v>
      </c>
      <c r="F347" s="34">
        <v>2238.9499999999998</v>
      </c>
      <c r="G347" s="34">
        <v>2238.9499999999998</v>
      </c>
      <c r="H347" s="34">
        <v>2238.9499999999998</v>
      </c>
      <c r="I347" s="34">
        <v>2238.9499999999998</v>
      </c>
      <c r="J347" s="34">
        <v>2238.9499999999998</v>
      </c>
      <c r="K347" s="34">
        <v>2238.9499999999998</v>
      </c>
      <c r="L347" s="34">
        <v>2238.9499999999998</v>
      </c>
      <c r="M347" s="34">
        <v>2238.9499999999998</v>
      </c>
      <c r="N347" s="34">
        <v>2238.9499999999998</v>
      </c>
      <c r="O347" s="34">
        <v>2238.9499999999998</v>
      </c>
      <c r="P347" s="34">
        <v>2238.9499999999998</v>
      </c>
      <c r="Q347" s="34">
        <v>2238.9499999999998</v>
      </c>
      <c r="R347" s="34">
        <v>2238.9499999999998</v>
      </c>
      <c r="S347" s="34">
        <v>2238.9499999999998</v>
      </c>
    </row>
    <row r="348" spans="2:19">
      <c r="B348" s="5">
        <v>1962</v>
      </c>
      <c r="C348" s="34">
        <v>63993.799999999996</v>
      </c>
      <c r="D348" s="34">
        <v>63993.799999999996</v>
      </c>
      <c r="E348" s="34">
        <v>63993.799999999996</v>
      </c>
      <c r="F348" s="34">
        <v>63993.799999999996</v>
      </c>
      <c r="G348" s="34">
        <v>63993.799999999996</v>
      </c>
      <c r="H348" s="34">
        <v>63993.799999999996</v>
      </c>
      <c r="I348" s="34">
        <v>63993.799999999996</v>
      </c>
      <c r="J348" s="34">
        <v>63993.799999999996</v>
      </c>
      <c r="K348" s="34">
        <v>63993.799999999996</v>
      </c>
      <c r="L348" s="34">
        <v>63993.799999999996</v>
      </c>
      <c r="M348" s="34">
        <v>63993.799999999996</v>
      </c>
      <c r="N348" s="34">
        <v>63993.799999999996</v>
      </c>
      <c r="O348" s="34">
        <v>63993.799999999996</v>
      </c>
      <c r="P348" s="34">
        <v>63993.799999999996</v>
      </c>
      <c r="Q348" s="34">
        <v>63993.799999999996</v>
      </c>
      <c r="R348" s="34">
        <v>63993.799999999996</v>
      </c>
      <c r="S348" s="34">
        <v>63993.799999999996</v>
      </c>
    </row>
    <row r="349" spans="2:19">
      <c r="B349" s="5">
        <v>1961</v>
      </c>
      <c r="C349" s="34">
        <v>1004795.8099999999</v>
      </c>
      <c r="D349" s="34">
        <v>1004795.8099999999</v>
      </c>
      <c r="E349" s="34">
        <v>1004795.8099999999</v>
      </c>
      <c r="F349" s="34">
        <v>1004795.8099999999</v>
      </c>
      <c r="G349" s="34">
        <v>1004795.8099999999</v>
      </c>
      <c r="H349" s="34">
        <v>1004795.8099999999</v>
      </c>
      <c r="I349" s="34">
        <v>1004795.8099999999</v>
      </c>
      <c r="J349" s="34">
        <v>1004795.8099999999</v>
      </c>
      <c r="K349" s="34">
        <v>1004795.8099999999</v>
      </c>
      <c r="L349" s="34">
        <v>1004795.8099999999</v>
      </c>
      <c r="M349" s="34">
        <v>1004795.8099999999</v>
      </c>
      <c r="N349" s="34">
        <v>1004795.8099999999</v>
      </c>
      <c r="O349" s="34">
        <v>1004795.8099999999</v>
      </c>
      <c r="P349" s="34">
        <v>1004795.8099999999</v>
      </c>
      <c r="Q349" s="34">
        <v>1004795.8099999999</v>
      </c>
      <c r="R349" s="34">
        <v>1004795.8099999999</v>
      </c>
      <c r="S349" s="34">
        <v>1004795.8099999999</v>
      </c>
    </row>
    <row r="350" spans="2:19">
      <c r="B350" s="5">
        <v>1960</v>
      </c>
      <c r="C350" s="34">
        <v>0</v>
      </c>
      <c r="D350" s="34">
        <v>0</v>
      </c>
      <c r="E350" s="34">
        <v>0</v>
      </c>
      <c r="F350" s="34">
        <v>0</v>
      </c>
      <c r="G350" s="34">
        <v>0</v>
      </c>
      <c r="H350" s="34">
        <v>777.67</v>
      </c>
      <c r="I350" s="34">
        <v>777.67</v>
      </c>
      <c r="J350" s="34">
        <v>777.67</v>
      </c>
      <c r="K350" s="34">
        <v>777.67</v>
      </c>
      <c r="L350" s="34">
        <v>777.67</v>
      </c>
      <c r="M350" s="34">
        <v>777.67</v>
      </c>
      <c r="N350" s="34">
        <v>777.67</v>
      </c>
      <c r="O350" s="34">
        <v>777.67</v>
      </c>
      <c r="P350" s="34">
        <v>777.67</v>
      </c>
      <c r="Q350" s="34">
        <v>777.67</v>
      </c>
      <c r="R350" s="34">
        <v>777.67</v>
      </c>
      <c r="S350" s="34">
        <v>777.67</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2088.63</v>
      </c>
      <c r="I355" s="34">
        <v>2088.63</v>
      </c>
      <c r="J355" s="34">
        <v>2088.63</v>
      </c>
      <c r="K355" s="34">
        <v>2088.63</v>
      </c>
      <c r="L355" s="34">
        <v>2088.63</v>
      </c>
      <c r="M355" s="34">
        <v>2088.63</v>
      </c>
      <c r="N355" s="34">
        <v>2088.63</v>
      </c>
      <c r="O355" s="34">
        <v>2088.63</v>
      </c>
      <c r="P355" s="34">
        <v>2088.63</v>
      </c>
      <c r="Q355" s="34">
        <v>2088.63</v>
      </c>
      <c r="R355" s="34">
        <v>2088.63</v>
      </c>
      <c r="S355" s="34">
        <v>2088.63</v>
      </c>
    </row>
    <row r="356" spans="2:19">
      <c r="B356" s="5">
        <v>1954</v>
      </c>
      <c r="C356" s="34">
        <v>0</v>
      </c>
      <c r="D356" s="34">
        <v>0</v>
      </c>
      <c r="E356" s="34">
        <v>0</v>
      </c>
      <c r="F356" s="34">
        <v>0</v>
      </c>
      <c r="G356" s="34">
        <v>0</v>
      </c>
      <c r="H356" s="34">
        <v>58.28</v>
      </c>
      <c r="I356" s="34">
        <v>58.28</v>
      </c>
      <c r="J356" s="34">
        <v>58.28</v>
      </c>
      <c r="K356" s="34">
        <v>58.28</v>
      </c>
      <c r="L356" s="34">
        <v>58.28</v>
      </c>
      <c r="M356" s="34">
        <v>58.28</v>
      </c>
      <c r="N356" s="34">
        <v>58.28</v>
      </c>
      <c r="O356" s="34">
        <v>58.28</v>
      </c>
      <c r="P356" s="34">
        <v>58.28</v>
      </c>
      <c r="Q356" s="34">
        <v>58.28</v>
      </c>
      <c r="R356" s="34">
        <v>58.28</v>
      </c>
      <c r="S356" s="34">
        <v>58.28</v>
      </c>
    </row>
    <row r="357" spans="2:19">
      <c r="B357" s="5">
        <v>1953</v>
      </c>
      <c r="C357" s="34">
        <v>0</v>
      </c>
      <c r="D357" s="34">
        <v>0</v>
      </c>
      <c r="E357" s="34">
        <v>0</v>
      </c>
      <c r="F357" s="34">
        <v>0</v>
      </c>
      <c r="G357" s="34">
        <v>0</v>
      </c>
      <c r="H357" s="34">
        <v>2272.1799999999998</v>
      </c>
      <c r="I357" s="34">
        <v>2272.1799999999998</v>
      </c>
      <c r="J357" s="34">
        <v>2272.1799999999998</v>
      </c>
      <c r="K357" s="34">
        <v>2272.1799999999998</v>
      </c>
      <c r="L357" s="34">
        <v>2272.1799999999998</v>
      </c>
      <c r="M357" s="34">
        <v>2272.1799999999998</v>
      </c>
      <c r="N357" s="34">
        <v>2272.1799999999998</v>
      </c>
      <c r="O357" s="34">
        <v>2272.1799999999998</v>
      </c>
      <c r="P357" s="34">
        <v>2272.1799999999998</v>
      </c>
      <c r="Q357" s="34">
        <v>2272.1799999999998</v>
      </c>
      <c r="R357" s="34">
        <v>2272.1799999999998</v>
      </c>
      <c r="S357" s="34">
        <v>2272.1799999999998</v>
      </c>
    </row>
    <row r="358" spans="2:19">
      <c r="B358" s="5">
        <v>1952</v>
      </c>
      <c r="C358" s="34">
        <v>0</v>
      </c>
      <c r="D358" s="34">
        <v>0</v>
      </c>
      <c r="E358" s="34">
        <v>0</v>
      </c>
      <c r="F358" s="34">
        <v>0</v>
      </c>
      <c r="G358" s="34">
        <v>0</v>
      </c>
      <c r="H358" s="34">
        <v>911.63</v>
      </c>
      <c r="I358" s="34">
        <v>911.63</v>
      </c>
      <c r="J358" s="34">
        <v>911.63</v>
      </c>
      <c r="K358" s="34">
        <v>911.63</v>
      </c>
      <c r="L358" s="34">
        <v>911.63</v>
      </c>
      <c r="M358" s="34">
        <v>911.63</v>
      </c>
      <c r="N358" s="34">
        <v>911.63</v>
      </c>
      <c r="O358" s="34">
        <v>911.63</v>
      </c>
      <c r="P358" s="34">
        <v>911.63</v>
      </c>
      <c r="Q358" s="34">
        <v>911.63</v>
      </c>
      <c r="R358" s="34">
        <v>911.63</v>
      </c>
      <c r="S358" s="34">
        <v>911.63</v>
      </c>
    </row>
    <row r="359" spans="2:19">
      <c r="B359" s="5">
        <v>1951</v>
      </c>
      <c r="C359" s="34">
        <v>0</v>
      </c>
      <c r="D359" s="34">
        <v>0</v>
      </c>
      <c r="E359" s="34">
        <v>0</v>
      </c>
      <c r="F359" s="34">
        <v>0</v>
      </c>
      <c r="G359" s="34">
        <v>0</v>
      </c>
      <c r="H359" s="34">
        <v>1782.36</v>
      </c>
      <c r="I359" s="34">
        <v>1782.36</v>
      </c>
      <c r="J359" s="34">
        <v>1782.36</v>
      </c>
      <c r="K359" s="34">
        <v>1782.36</v>
      </c>
      <c r="L359" s="34">
        <v>1782.36</v>
      </c>
      <c r="M359" s="34">
        <v>1782.36</v>
      </c>
      <c r="N359" s="34">
        <v>1782.36</v>
      </c>
      <c r="O359" s="34">
        <v>1782.36</v>
      </c>
      <c r="P359" s="34">
        <v>1782.36</v>
      </c>
      <c r="Q359" s="34">
        <v>1782.36</v>
      </c>
      <c r="R359" s="34">
        <v>1782.36</v>
      </c>
      <c r="S359" s="34">
        <v>1782.36</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1532.34</v>
      </c>
      <c r="I361" s="34">
        <v>1532.34</v>
      </c>
      <c r="J361" s="34">
        <v>1532.34</v>
      </c>
      <c r="K361" s="34">
        <v>1532.34</v>
      </c>
      <c r="L361" s="34">
        <v>1532.34</v>
      </c>
      <c r="M361" s="34">
        <v>1532.34</v>
      </c>
      <c r="N361" s="34">
        <v>1532.34</v>
      </c>
      <c r="O361" s="34">
        <v>1532.34</v>
      </c>
      <c r="P361" s="34">
        <v>1532.34</v>
      </c>
      <c r="Q361" s="34">
        <v>1532.34</v>
      </c>
      <c r="R361" s="34">
        <v>1532.34</v>
      </c>
      <c r="S361" s="34">
        <v>1532.34</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184</v>
      </c>
      <c r="B381" s="6" t="s">
        <v>181</v>
      </c>
      <c r="C381" s="7">
        <f>SUM(C304:C380)</f>
        <v>1695710.44</v>
      </c>
      <c r="D381" s="7">
        <f>SUM(D303:D380)</f>
        <v>1694027.27</v>
      </c>
      <c r="E381" s="7">
        <f>SUM(E302:E380)</f>
        <v>1694027.27</v>
      </c>
      <c r="F381" s="7">
        <f>SUM(F301:F380)</f>
        <v>1694027.27</v>
      </c>
      <c r="G381" s="7">
        <f>SUM(G300:G380)</f>
        <v>1694027.27</v>
      </c>
      <c r="H381" s="7">
        <f>SUM(H294:H380)</f>
        <v>5443519.1300000008</v>
      </c>
      <c r="I381" s="7">
        <f>SUM(I294:I380)</f>
        <v>8797759.5099999998</v>
      </c>
      <c r="J381" s="7">
        <f t="shared" ref="J381" si="3">SUM(J294:J380)</f>
        <v>8797759.5099999998</v>
      </c>
      <c r="K381" s="7">
        <f>SUM(K294:K380)</f>
        <v>8797759.5099999998</v>
      </c>
      <c r="L381" s="7">
        <f t="shared" ref="L381" si="4">SUM(L294:L380)</f>
        <v>8797759.5099999998</v>
      </c>
      <c r="M381" s="7">
        <f>SUM(M294:M380)</f>
        <v>5465417.3800000008</v>
      </c>
      <c r="N381" s="10">
        <f>SUM(N289:N380)</f>
        <v>5465417.3800000008</v>
      </c>
      <c r="O381" s="10">
        <f>SUM(O289:O380)</f>
        <v>5463545.0300000003</v>
      </c>
      <c r="P381" s="10">
        <f>SUM(P289:P380)</f>
        <v>5463545.0300000003</v>
      </c>
      <c r="Q381" s="10">
        <f>SUM(Q289:Q380)</f>
        <v>8728838.0099999998</v>
      </c>
      <c r="R381" s="10">
        <f>SUM(R288:R380)</f>
        <v>8728838.0099999998</v>
      </c>
      <c r="S381" s="10">
        <f>SUM(S288:S380)</f>
        <v>9040422.4100000001</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1355272.77</v>
      </c>
    </row>
    <row r="479" spans="1:19">
      <c r="A479" s="35"/>
      <c r="B479" s="5">
        <v>2021</v>
      </c>
      <c r="C479" s="33"/>
      <c r="D479" s="33"/>
      <c r="E479" s="33"/>
      <c r="F479" s="33"/>
      <c r="G479" s="33"/>
      <c r="H479" s="33"/>
      <c r="I479" s="33"/>
      <c r="J479" s="33"/>
      <c r="K479" s="33"/>
      <c r="L479" s="33"/>
      <c r="M479" s="33"/>
      <c r="N479" s="33"/>
      <c r="O479" s="33"/>
      <c r="P479" s="33"/>
      <c r="Q479" s="33"/>
      <c r="R479" s="34">
        <v>1016813.8599999995</v>
      </c>
      <c r="S479" s="34">
        <v>1120979.1799999997</v>
      </c>
    </row>
    <row r="480" spans="1:19">
      <c r="B480" s="5">
        <v>2020</v>
      </c>
      <c r="C480" s="33"/>
      <c r="D480" s="33"/>
      <c r="E480" s="33"/>
      <c r="F480" s="33"/>
      <c r="G480" s="33"/>
      <c r="H480" s="33"/>
      <c r="I480" s="33"/>
      <c r="J480" s="33"/>
      <c r="K480" s="33"/>
      <c r="L480" s="33"/>
      <c r="M480" s="33"/>
      <c r="N480" s="33"/>
      <c r="O480" s="33"/>
      <c r="P480" s="33"/>
      <c r="Q480" s="34">
        <v>811572.04999999993</v>
      </c>
      <c r="R480" s="34">
        <v>940810.69</v>
      </c>
      <c r="S480" s="34">
        <v>940810.69</v>
      </c>
    </row>
    <row r="481" spans="1:19">
      <c r="A481" s="37"/>
      <c r="B481" s="5">
        <v>2019</v>
      </c>
      <c r="C481" s="33"/>
      <c r="D481" s="33"/>
      <c r="E481" s="33"/>
      <c r="F481" s="33"/>
      <c r="G481" s="33"/>
      <c r="H481" s="33"/>
      <c r="I481" s="33"/>
      <c r="J481" s="33"/>
      <c r="K481" s="33"/>
      <c r="L481" s="33"/>
      <c r="M481" s="33"/>
      <c r="N481" s="33"/>
      <c r="O481" s="33"/>
      <c r="P481" s="34">
        <v>376732.08</v>
      </c>
      <c r="Q481" s="34">
        <v>1115483.7499999998</v>
      </c>
      <c r="R481" s="34">
        <v>1113655.4000000001</v>
      </c>
      <c r="S481" s="34">
        <v>1110617.0499999998</v>
      </c>
    </row>
    <row r="482" spans="1:19">
      <c r="A482" s="37"/>
      <c r="B482" s="5">
        <v>2018</v>
      </c>
      <c r="C482" s="33"/>
      <c r="D482" s="33"/>
      <c r="E482" s="33"/>
      <c r="F482" s="33"/>
      <c r="G482" s="33"/>
      <c r="H482" s="33"/>
      <c r="I482" s="33"/>
      <c r="J482" s="33"/>
      <c r="K482" s="33"/>
      <c r="L482" s="33"/>
      <c r="M482" s="33"/>
      <c r="N482" s="33"/>
      <c r="O482" s="34">
        <v>456453.07</v>
      </c>
      <c r="P482" s="34">
        <v>630129.23</v>
      </c>
      <c r="Q482" s="34">
        <v>873618.6100000001</v>
      </c>
      <c r="R482" s="34">
        <v>959739.94999999984</v>
      </c>
      <c r="S482" s="34">
        <v>1074107.7100000002</v>
      </c>
    </row>
    <row r="483" spans="1:19">
      <c r="A483" s="37"/>
      <c r="B483" s="5">
        <v>2017</v>
      </c>
      <c r="C483" s="33"/>
      <c r="D483" s="33"/>
      <c r="E483" s="33"/>
      <c r="F483" s="33"/>
      <c r="G483" s="33"/>
      <c r="H483" s="33"/>
      <c r="I483" s="33"/>
      <c r="J483" s="33"/>
      <c r="K483" s="33"/>
      <c r="L483" s="33"/>
      <c r="M483" s="33"/>
      <c r="N483" s="34">
        <v>1399073.9399999997</v>
      </c>
      <c r="O483" s="34">
        <v>1467227.1400000001</v>
      </c>
      <c r="P483" s="34">
        <v>1636866.4899999998</v>
      </c>
      <c r="Q483" s="34">
        <v>1635055.38</v>
      </c>
      <c r="R483" s="34">
        <v>437325.99999999994</v>
      </c>
      <c r="S483" s="34">
        <v>432510.48999999993</v>
      </c>
    </row>
    <row r="484" spans="1:19">
      <c r="B484" s="5">
        <v>2016</v>
      </c>
      <c r="C484" s="33"/>
      <c r="D484" s="33"/>
      <c r="E484" s="33"/>
      <c r="F484" s="33"/>
      <c r="G484" s="33"/>
      <c r="H484" s="33"/>
      <c r="I484" s="33"/>
      <c r="J484" s="33"/>
      <c r="K484" s="33"/>
      <c r="L484" s="33"/>
      <c r="M484" s="34">
        <v>755260.51000000024</v>
      </c>
      <c r="N484" s="34">
        <v>838788.67</v>
      </c>
      <c r="O484" s="34">
        <v>836316.30999999959</v>
      </c>
      <c r="P484" s="34">
        <v>835507.32999999961</v>
      </c>
      <c r="Q484" s="34">
        <v>276085.8</v>
      </c>
      <c r="R484" s="34">
        <v>287770.99999999994</v>
      </c>
      <c r="S484" s="34">
        <v>287771</v>
      </c>
    </row>
    <row r="485" spans="1:19">
      <c r="B485" s="5">
        <v>2015</v>
      </c>
      <c r="C485" s="33"/>
      <c r="D485" s="33"/>
      <c r="E485" s="33"/>
      <c r="F485" s="33"/>
      <c r="G485" s="33"/>
      <c r="H485" s="33"/>
      <c r="I485" s="33"/>
      <c r="J485" s="33"/>
      <c r="K485" s="33"/>
      <c r="L485" s="34">
        <v>242502.82999999993</v>
      </c>
      <c r="M485" s="34">
        <v>627885.32999999996</v>
      </c>
      <c r="N485" s="34">
        <v>627885.33000000007</v>
      </c>
      <c r="O485" s="34">
        <v>620195.18000000005</v>
      </c>
      <c r="P485" s="34">
        <v>190325.86000000002</v>
      </c>
      <c r="Q485" s="34">
        <v>190325.86000000002</v>
      </c>
      <c r="R485" s="34">
        <v>192197.21999999997</v>
      </c>
      <c r="S485" s="34">
        <v>93669.42</v>
      </c>
    </row>
    <row r="486" spans="1:19">
      <c r="B486" s="5">
        <v>2014</v>
      </c>
      <c r="C486" s="33"/>
      <c r="D486" s="33"/>
      <c r="E486" s="33"/>
      <c r="F486" s="33"/>
      <c r="G486" s="33"/>
      <c r="H486" s="33"/>
      <c r="I486" s="33"/>
      <c r="J486" s="33"/>
      <c r="K486" s="34">
        <v>207415.72999999998</v>
      </c>
      <c r="L486" s="34">
        <v>209122.59</v>
      </c>
      <c r="M486" s="34">
        <v>442967.11</v>
      </c>
      <c r="N486" s="34">
        <v>442967.10999999987</v>
      </c>
      <c r="O486" s="34">
        <v>164177.26</v>
      </c>
      <c r="P486" s="34">
        <v>164177.26</v>
      </c>
      <c r="Q486" s="34">
        <v>164177.26</v>
      </c>
      <c r="R486" s="34">
        <v>171096.94</v>
      </c>
      <c r="S486" s="34">
        <v>167604.22</v>
      </c>
    </row>
    <row r="487" spans="1:19">
      <c r="B487" s="5">
        <v>2013</v>
      </c>
      <c r="C487" s="33"/>
      <c r="D487" s="33"/>
      <c r="E487" s="33"/>
      <c r="F487" s="33"/>
      <c r="G487" s="33"/>
      <c r="H487" s="33"/>
      <c r="I487" s="33"/>
      <c r="J487" s="34">
        <v>42504.860000000008</v>
      </c>
      <c r="K487" s="34">
        <v>42504.860000000008</v>
      </c>
      <c r="L487" s="34">
        <v>42504.860000000008</v>
      </c>
      <c r="M487" s="34">
        <v>344273.54999999993</v>
      </c>
      <c r="N487" s="34">
        <v>100407.49</v>
      </c>
      <c r="O487" s="34">
        <v>100407.49000000002</v>
      </c>
      <c r="P487" s="34">
        <v>100407.49000000002</v>
      </c>
      <c r="Q487" s="34">
        <v>100407.49000000002</v>
      </c>
      <c r="R487" s="34">
        <v>98272.660000000018</v>
      </c>
      <c r="S487" s="34">
        <v>96446.020000000019</v>
      </c>
    </row>
    <row r="488" spans="1:19">
      <c r="B488" s="5">
        <v>2012</v>
      </c>
      <c r="C488" s="33"/>
      <c r="D488" s="33"/>
      <c r="E488" s="33"/>
      <c r="F488" s="33"/>
      <c r="G488" s="33"/>
      <c r="H488" s="33"/>
      <c r="I488" s="34">
        <v>26091.560000000005</v>
      </c>
      <c r="J488" s="34">
        <v>158407.06999999998</v>
      </c>
      <c r="K488" s="34">
        <v>158407.06999999998</v>
      </c>
      <c r="L488" s="34">
        <v>158407.06999999998</v>
      </c>
      <c r="M488" s="34">
        <v>192630.65999999997</v>
      </c>
      <c r="N488" s="34">
        <v>192630.65999999992</v>
      </c>
      <c r="O488" s="34">
        <v>189578.2</v>
      </c>
      <c r="P488" s="34">
        <v>189578.2</v>
      </c>
      <c r="Q488" s="34">
        <v>189578.2</v>
      </c>
      <c r="R488" s="34">
        <v>165023.96999999997</v>
      </c>
      <c r="S488" s="34">
        <v>165023.96999999994</v>
      </c>
    </row>
    <row r="489" spans="1:19">
      <c r="B489" s="5">
        <v>2011</v>
      </c>
      <c r="C489" s="33"/>
      <c r="D489" s="33"/>
      <c r="E489" s="33"/>
      <c r="F489" s="33"/>
      <c r="G489" s="33"/>
      <c r="H489" s="34">
        <v>64993.61</v>
      </c>
      <c r="I489" s="34">
        <v>65390.610000000008</v>
      </c>
      <c r="J489" s="34">
        <v>65390.610000000008</v>
      </c>
      <c r="K489" s="34">
        <v>65390.610000000008</v>
      </c>
      <c r="L489" s="34">
        <v>65390.609999999979</v>
      </c>
      <c r="M489" s="34">
        <v>164476.76</v>
      </c>
      <c r="N489" s="34">
        <v>164476.76</v>
      </c>
      <c r="O489" s="34">
        <v>164476.76</v>
      </c>
      <c r="P489" s="34">
        <v>164476.76000000007</v>
      </c>
      <c r="Q489" s="34">
        <v>164476.76000000007</v>
      </c>
      <c r="R489" s="34">
        <v>123859.24000000019</v>
      </c>
      <c r="S489" s="34">
        <v>121453.09</v>
      </c>
    </row>
    <row r="490" spans="1:19">
      <c r="B490" s="5">
        <v>2010</v>
      </c>
      <c r="C490" s="33"/>
      <c r="D490" s="33"/>
      <c r="E490" s="33"/>
      <c r="F490" s="33"/>
      <c r="G490" s="34">
        <v>347012.61999999988</v>
      </c>
      <c r="H490" s="34">
        <v>347012.61999999988</v>
      </c>
      <c r="I490" s="34">
        <v>347012.61999999988</v>
      </c>
      <c r="J490" s="34">
        <v>347012.61999999988</v>
      </c>
      <c r="K490" s="34">
        <v>347012.61999999988</v>
      </c>
      <c r="L490" s="34">
        <v>347012.61999999988</v>
      </c>
      <c r="M490" s="34">
        <v>392203.28999999986</v>
      </c>
      <c r="N490" s="34">
        <v>392203.29000000021</v>
      </c>
      <c r="O490" s="34">
        <v>392203.29000000044</v>
      </c>
      <c r="P490" s="34">
        <v>392203.29000000044</v>
      </c>
      <c r="Q490" s="34">
        <v>392203.29000000044</v>
      </c>
      <c r="R490" s="34">
        <v>349621.56</v>
      </c>
      <c r="S490" s="34">
        <v>37211.539999999994</v>
      </c>
    </row>
    <row r="491" spans="1:19">
      <c r="B491" s="5">
        <v>2009</v>
      </c>
      <c r="C491" s="33"/>
      <c r="D491" s="33"/>
      <c r="E491" s="33"/>
      <c r="F491" s="34">
        <v>937294.44999999984</v>
      </c>
      <c r="G491" s="34">
        <v>966486.55999999982</v>
      </c>
      <c r="H491" s="34">
        <v>957592.30999999982</v>
      </c>
      <c r="I491" s="34">
        <v>957592.30999999982</v>
      </c>
      <c r="J491" s="34">
        <v>854525.39999999991</v>
      </c>
      <c r="K491" s="34">
        <v>854525.39999999991</v>
      </c>
      <c r="L491" s="34">
        <v>854525.39999999991</v>
      </c>
      <c r="M491" s="34">
        <v>889810.24999999977</v>
      </c>
      <c r="N491" s="34">
        <v>891707.89999999991</v>
      </c>
      <c r="O491" s="34">
        <v>891707.89999999991</v>
      </c>
      <c r="P491" s="34">
        <v>891707.89999999991</v>
      </c>
      <c r="Q491" s="34">
        <v>891707.89999999991</v>
      </c>
      <c r="R491" s="34">
        <v>870033.82000000007</v>
      </c>
      <c r="S491" s="34">
        <v>35466.380000000005</v>
      </c>
    </row>
    <row r="492" spans="1:19">
      <c r="B492" s="5">
        <v>2008</v>
      </c>
      <c r="C492" s="33"/>
      <c r="D492" s="33"/>
      <c r="E492" s="34">
        <v>17492.330000000002</v>
      </c>
      <c r="F492" s="34">
        <v>17492.330000000002</v>
      </c>
      <c r="G492" s="34">
        <v>17492.329999999998</v>
      </c>
      <c r="H492" s="34">
        <v>16959.48</v>
      </c>
      <c r="I492" s="34">
        <v>1145.72</v>
      </c>
      <c r="J492" s="34">
        <v>1145.72</v>
      </c>
      <c r="K492" s="34">
        <v>1145.72</v>
      </c>
      <c r="L492" s="34">
        <v>1145.72</v>
      </c>
      <c r="M492" s="34">
        <v>12741.540000000003</v>
      </c>
      <c r="N492" s="34">
        <v>12741.539999999999</v>
      </c>
      <c r="O492" s="34">
        <v>12741.54</v>
      </c>
      <c r="P492" s="34">
        <v>12741.54</v>
      </c>
      <c r="Q492" s="34">
        <v>12741.54</v>
      </c>
      <c r="R492" s="34">
        <v>2011.35</v>
      </c>
      <c r="S492" s="34">
        <v>2011.35</v>
      </c>
    </row>
    <row r="493" spans="1:19">
      <c r="B493" s="5">
        <v>2007</v>
      </c>
      <c r="C493" s="33"/>
      <c r="D493" s="34">
        <v>79159.240000000005</v>
      </c>
      <c r="E493" s="34">
        <v>79159.240000000005</v>
      </c>
      <c r="F493" s="34">
        <v>84130.130000000019</v>
      </c>
      <c r="G493" s="34">
        <v>84130.13</v>
      </c>
      <c r="H493" s="34">
        <v>84130.13</v>
      </c>
      <c r="I493" s="34">
        <v>84130.13</v>
      </c>
      <c r="J493" s="34">
        <v>84130.13</v>
      </c>
      <c r="K493" s="34">
        <v>84130.13</v>
      </c>
      <c r="L493" s="34">
        <v>84130.130000000019</v>
      </c>
      <c r="M493" s="34">
        <v>134504.24</v>
      </c>
      <c r="N493" s="34">
        <v>134504.23999999996</v>
      </c>
      <c r="O493" s="34">
        <v>134055.89000000007</v>
      </c>
      <c r="P493" s="34">
        <v>134055.88999999998</v>
      </c>
      <c r="Q493" s="34">
        <v>134055.88999999998</v>
      </c>
      <c r="R493" s="34">
        <v>64212.429999999993</v>
      </c>
      <c r="S493" s="34">
        <v>64212.430000000015</v>
      </c>
    </row>
    <row r="494" spans="1:19">
      <c r="B494" s="5">
        <v>2006</v>
      </c>
      <c r="C494" s="34">
        <v>90074.94</v>
      </c>
      <c r="D494" s="34">
        <v>90074.94</v>
      </c>
      <c r="E494" s="34">
        <v>90074.94</v>
      </c>
      <c r="F494" s="34">
        <v>90074.94</v>
      </c>
      <c r="G494" s="34">
        <v>90074.94</v>
      </c>
      <c r="H494" s="34">
        <v>90074.94</v>
      </c>
      <c r="I494" s="34">
        <v>90074.94</v>
      </c>
      <c r="J494" s="34">
        <v>90074.94</v>
      </c>
      <c r="K494" s="34">
        <v>90074.94</v>
      </c>
      <c r="L494" s="34">
        <v>90074.94</v>
      </c>
      <c r="M494" s="34">
        <v>210019.31000000006</v>
      </c>
      <c r="N494" s="34">
        <v>209135.31000000011</v>
      </c>
      <c r="O494" s="34">
        <v>205969.41000000021</v>
      </c>
      <c r="P494" s="34">
        <v>205969.40999999997</v>
      </c>
      <c r="Q494" s="34">
        <v>205969.40999999997</v>
      </c>
      <c r="R494" s="34">
        <v>111164.31</v>
      </c>
      <c r="S494" s="34">
        <v>111164.30999999998</v>
      </c>
    </row>
    <row r="495" spans="1:19">
      <c r="B495" s="5">
        <v>2005</v>
      </c>
      <c r="C495" s="34">
        <v>11067.119999999999</v>
      </c>
      <c r="D495" s="34">
        <v>11067.119999999999</v>
      </c>
      <c r="E495" s="34">
        <v>11067.119999999999</v>
      </c>
      <c r="F495" s="34">
        <v>11067.119999999999</v>
      </c>
      <c r="G495" s="34">
        <v>11067.12</v>
      </c>
      <c r="H495" s="34">
        <v>11067.12</v>
      </c>
      <c r="I495" s="34">
        <v>11067.12</v>
      </c>
      <c r="J495" s="34">
        <v>11067.12</v>
      </c>
      <c r="K495" s="34">
        <v>11067.12</v>
      </c>
      <c r="L495" s="34">
        <v>11067.12</v>
      </c>
      <c r="M495" s="34">
        <v>108091.02999999997</v>
      </c>
      <c r="N495" s="34">
        <v>88600.62999999999</v>
      </c>
      <c r="O495" s="34">
        <v>82771.959999999977</v>
      </c>
      <c r="P495" s="34">
        <v>82771.959999999963</v>
      </c>
      <c r="Q495" s="34">
        <v>82771.959999999963</v>
      </c>
      <c r="R495" s="34">
        <v>18636.560000000001</v>
      </c>
      <c r="S495" s="34">
        <v>18636.560000000001</v>
      </c>
    </row>
    <row r="496" spans="1:19">
      <c r="B496" s="5">
        <v>2004</v>
      </c>
      <c r="C496" s="34">
        <v>10431.509999999998</v>
      </c>
      <c r="D496" s="34">
        <v>10431.509999999998</v>
      </c>
      <c r="E496" s="34">
        <v>10431.509999999998</v>
      </c>
      <c r="F496" s="34">
        <v>10431.509999999998</v>
      </c>
      <c r="G496" s="34">
        <v>10431.509999999998</v>
      </c>
      <c r="H496" s="34">
        <v>24392.479999999996</v>
      </c>
      <c r="I496" s="34">
        <v>24392.479999999996</v>
      </c>
      <c r="J496" s="34">
        <v>24392.48</v>
      </c>
      <c r="K496" s="34">
        <v>24392.479999999996</v>
      </c>
      <c r="L496" s="34">
        <v>24392.48</v>
      </c>
      <c r="M496" s="34">
        <v>130908.63000000003</v>
      </c>
      <c r="N496" s="34">
        <v>130908.63000000008</v>
      </c>
      <c r="O496" s="34">
        <v>129438.51000000002</v>
      </c>
      <c r="P496" s="34">
        <v>129438.51000000004</v>
      </c>
      <c r="Q496" s="34">
        <v>116479.67000000004</v>
      </c>
      <c r="R496" s="34">
        <v>2592.96</v>
      </c>
      <c r="S496" s="34">
        <v>2592.96</v>
      </c>
    </row>
    <row r="497" spans="2:19">
      <c r="B497" s="5">
        <v>2003</v>
      </c>
      <c r="C497" s="34">
        <v>4309.49</v>
      </c>
      <c r="D497" s="34">
        <v>4309.49</v>
      </c>
      <c r="E497" s="34">
        <v>4309.49</v>
      </c>
      <c r="F497" s="34">
        <v>4309.49</v>
      </c>
      <c r="G497" s="34">
        <v>4309.49</v>
      </c>
      <c r="H497" s="34">
        <v>4309.49</v>
      </c>
      <c r="I497" s="34">
        <v>4309.49</v>
      </c>
      <c r="J497" s="34">
        <v>4309.49</v>
      </c>
      <c r="K497" s="34">
        <v>4309.49</v>
      </c>
      <c r="L497" s="34">
        <v>4309.49</v>
      </c>
      <c r="M497" s="34">
        <v>32765.83</v>
      </c>
      <c r="N497" s="34">
        <v>32199.070000000003</v>
      </c>
      <c r="O497" s="34">
        <v>31333.580000000013</v>
      </c>
      <c r="P497" s="34">
        <v>31333.58</v>
      </c>
      <c r="Q497" s="34">
        <v>31333.58</v>
      </c>
      <c r="R497" s="34">
        <v>7338.1900000000005</v>
      </c>
      <c r="S497" s="34">
        <v>4108.1900000000005</v>
      </c>
    </row>
    <row r="498" spans="2:19">
      <c r="B498" s="5">
        <v>2002</v>
      </c>
      <c r="C498" s="34">
        <v>61356.880000000005</v>
      </c>
      <c r="D498" s="34">
        <v>61356.880000000005</v>
      </c>
      <c r="E498" s="34">
        <v>61356.880000000005</v>
      </c>
      <c r="F498" s="34">
        <v>61356.880000000005</v>
      </c>
      <c r="G498" s="34">
        <v>61356.880000000005</v>
      </c>
      <c r="H498" s="34">
        <v>61356.880000000005</v>
      </c>
      <c r="I498" s="34">
        <v>61356.880000000005</v>
      </c>
      <c r="J498" s="34">
        <v>61356.880000000005</v>
      </c>
      <c r="K498" s="34">
        <v>61356.880000000005</v>
      </c>
      <c r="L498" s="34">
        <v>61356.88</v>
      </c>
      <c r="M498" s="34">
        <v>78915.260000000009</v>
      </c>
      <c r="N498" s="34">
        <v>78915.260000000009</v>
      </c>
      <c r="O498" s="34">
        <v>78915.260000000009</v>
      </c>
      <c r="P498" s="34">
        <v>78915.260000000009</v>
      </c>
      <c r="Q498" s="34">
        <v>78915.260000000009</v>
      </c>
      <c r="R498" s="34">
        <v>62033.899999999994</v>
      </c>
      <c r="S498" s="34">
        <v>62033.9</v>
      </c>
    </row>
    <row r="499" spans="2:19">
      <c r="B499" s="5">
        <v>2001</v>
      </c>
      <c r="C499" s="34">
        <v>7206.66</v>
      </c>
      <c r="D499" s="34">
        <v>7206.66</v>
      </c>
      <c r="E499" s="34">
        <v>7206.66</v>
      </c>
      <c r="F499" s="34">
        <v>7206.66</v>
      </c>
      <c r="G499" s="34">
        <v>7206.66</v>
      </c>
      <c r="H499" s="34">
        <v>7206.66</v>
      </c>
      <c r="I499" s="34">
        <v>7206.66</v>
      </c>
      <c r="J499" s="34">
        <v>7206.66</v>
      </c>
      <c r="K499" s="34">
        <v>7206.66</v>
      </c>
      <c r="L499" s="34">
        <v>7206.66</v>
      </c>
      <c r="M499" s="34">
        <v>25349.440000000002</v>
      </c>
      <c r="N499" s="34">
        <v>28242.199999999983</v>
      </c>
      <c r="O499" s="34">
        <v>28242.199999999993</v>
      </c>
      <c r="P499" s="34">
        <v>28242.200000000004</v>
      </c>
      <c r="Q499" s="34">
        <v>28242.200000000004</v>
      </c>
      <c r="R499" s="34">
        <v>22162.67</v>
      </c>
      <c r="S499" s="34">
        <v>22162.669999999995</v>
      </c>
    </row>
    <row r="500" spans="2:19">
      <c r="B500" s="5">
        <v>2000</v>
      </c>
      <c r="C500" s="34">
        <v>1358055.6400000001</v>
      </c>
      <c r="D500" s="34">
        <v>1358055.6400000001</v>
      </c>
      <c r="E500" s="34">
        <v>1358055.6400000001</v>
      </c>
      <c r="F500" s="34">
        <v>1358055.6400000001</v>
      </c>
      <c r="G500" s="34">
        <v>1358055.64</v>
      </c>
      <c r="H500" s="34">
        <v>1358055.64</v>
      </c>
      <c r="I500" s="34">
        <v>1358055.64</v>
      </c>
      <c r="J500" s="34">
        <v>1358055.64</v>
      </c>
      <c r="K500" s="34">
        <v>1358055.64</v>
      </c>
      <c r="L500" s="34">
        <v>1358055.6400000001</v>
      </c>
      <c r="M500" s="34">
        <v>1364648.8199999998</v>
      </c>
      <c r="N500" s="34">
        <v>1361756.0599999998</v>
      </c>
      <c r="O500" s="34">
        <v>1361756.06</v>
      </c>
      <c r="P500" s="34">
        <v>1361756.06</v>
      </c>
      <c r="Q500" s="34">
        <v>1361756.06</v>
      </c>
      <c r="R500" s="34">
        <v>1358377.8</v>
      </c>
      <c r="S500" s="34">
        <v>1358377.8000000003</v>
      </c>
    </row>
    <row r="501" spans="2:19">
      <c r="B501" s="5">
        <v>1999</v>
      </c>
      <c r="C501" s="34">
        <v>1385134.48</v>
      </c>
      <c r="D501" s="34">
        <v>1385134.48</v>
      </c>
      <c r="E501" s="34">
        <v>1385134.48</v>
      </c>
      <c r="F501" s="34">
        <v>1385134.48</v>
      </c>
      <c r="G501" s="34">
        <v>1385134.4799999997</v>
      </c>
      <c r="H501" s="34">
        <v>1385134.4799999997</v>
      </c>
      <c r="I501" s="34">
        <v>1385134.4799999997</v>
      </c>
      <c r="J501" s="34">
        <v>1385134.4799999997</v>
      </c>
      <c r="K501" s="34">
        <v>1385134.4799999997</v>
      </c>
      <c r="L501" s="34">
        <v>1385134.4800000002</v>
      </c>
      <c r="M501" s="34">
        <v>1415117.4799999997</v>
      </c>
      <c r="N501" s="34">
        <v>1417851.6499999978</v>
      </c>
      <c r="O501" s="34">
        <v>1417851.6499999985</v>
      </c>
      <c r="P501" s="34">
        <v>1417851.6499999997</v>
      </c>
      <c r="Q501" s="34">
        <v>1417851.6499999997</v>
      </c>
      <c r="R501" s="34">
        <v>1375461.9</v>
      </c>
      <c r="S501" s="34">
        <v>1374817.6699999997</v>
      </c>
    </row>
    <row r="502" spans="2:19">
      <c r="B502" s="5">
        <v>1998</v>
      </c>
      <c r="C502" s="34">
        <v>871167.88999999966</v>
      </c>
      <c r="D502" s="34">
        <v>871167.88999999966</v>
      </c>
      <c r="E502" s="34">
        <v>871167.88999999966</v>
      </c>
      <c r="F502" s="34">
        <v>871167.88999999966</v>
      </c>
      <c r="G502" s="34">
        <v>871167.89</v>
      </c>
      <c r="H502" s="34">
        <v>871167.89</v>
      </c>
      <c r="I502" s="34">
        <v>871167.89</v>
      </c>
      <c r="J502" s="34">
        <v>871167.89</v>
      </c>
      <c r="K502" s="34">
        <v>871167.89</v>
      </c>
      <c r="L502" s="34">
        <v>871167.88999999966</v>
      </c>
      <c r="M502" s="34">
        <v>1023924.1399999999</v>
      </c>
      <c r="N502" s="34">
        <v>900483.56000000029</v>
      </c>
      <c r="O502" s="34">
        <v>900483.55999999959</v>
      </c>
      <c r="P502" s="34">
        <v>900483.56</v>
      </c>
      <c r="Q502" s="34">
        <v>900483.56</v>
      </c>
      <c r="R502" s="34">
        <v>855801.32</v>
      </c>
      <c r="S502" s="34">
        <v>855801.3199999996</v>
      </c>
    </row>
    <row r="503" spans="2:19">
      <c r="B503" s="5">
        <v>1997</v>
      </c>
      <c r="C503" s="34">
        <v>341532.44000000006</v>
      </c>
      <c r="D503" s="34">
        <v>341532.44000000006</v>
      </c>
      <c r="E503" s="34">
        <v>341532.44000000006</v>
      </c>
      <c r="F503" s="34">
        <v>341532.44000000006</v>
      </c>
      <c r="G503" s="34">
        <v>341532.44000000012</v>
      </c>
      <c r="H503" s="34">
        <v>341532.44000000012</v>
      </c>
      <c r="I503" s="34">
        <v>341532.44000000012</v>
      </c>
      <c r="J503" s="34">
        <v>341532.44000000012</v>
      </c>
      <c r="K503" s="34">
        <v>341532.44000000012</v>
      </c>
      <c r="L503" s="34">
        <v>341532.4399999993</v>
      </c>
      <c r="M503" s="34">
        <v>487093.92000000004</v>
      </c>
      <c r="N503" s="34">
        <v>564908.80999999936</v>
      </c>
      <c r="O503" s="34">
        <v>564908.80999999843</v>
      </c>
      <c r="P503" s="34">
        <v>562197.30000000005</v>
      </c>
      <c r="Q503" s="34">
        <v>562197.30000000005</v>
      </c>
      <c r="R503" s="34">
        <v>276563.67</v>
      </c>
      <c r="S503" s="34">
        <v>276563.6700000001</v>
      </c>
    </row>
    <row r="504" spans="2:19">
      <c r="B504" s="5">
        <v>1996</v>
      </c>
      <c r="C504" s="34">
        <v>5948126.0600000005</v>
      </c>
      <c r="D504" s="34">
        <v>5948126.0600000005</v>
      </c>
      <c r="E504" s="34">
        <v>5948126.0600000005</v>
      </c>
      <c r="F504" s="34">
        <v>5948126.0600000005</v>
      </c>
      <c r="G504" s="34">
        <v>5948126.0600000005</v>
      </c>
      <c r="H504" s="34">
        <v>5948126.0600000005</v>
      </c>
      <c r="I504" s="34">
        <v>5948126.0600000005</v>
      </c>
      <c r="J504" s="34">
        <v>5948126.0600000005</v>
      </c>
      <c r="K504" s="34">
        <v>5948126.0600000005</v>
      </c>
      <c r="L504" s="34">
        <v>5948126.0599999987</v>
      </c>
      <c r="M504" s="34">
        <v>6341618.7500000009</v>
      </c>
      <c r="N504" s="34">
        <v>6052466.9700000007</v>
      </c>
      <c r="O504" s="34">
        <v>6052466.9699999997</v>
      </c>
      <c r="P504" s="34">
        <v>6052466.9700000007</v>
      </c>
      <c r="Q504" s="34">
        <v>6052466.9700000007</v>
      </c>
      <c r="R504" s="34">
        <v>5887922.4100000001</v>
      </c>
      <c r="S504" s="34">
        <v>5887922.4100000011</v>
      </c>
    </row>
    <row r="505" spans="2:19">
      <c r="B505" s="5">
        <v>1995</v>
      </c>
      <c r="C505" s="34">
        <v>1839805.32</v>
      </c>
      <c r="D505" s="34">
        <v>1839805.32</v>
      </c>
      <c r="E505" s="34">
        <v>1839805.32</v>
      </c>
      <c r="F505" s="34">
        <v>1839805.32</v>
      </c>
      <c r="G505" s="34">
        <v>1839805.32</v>
      </c>
      <c r="H505" s="34">
        <v>1839805.32</v>
      </c>
      <c r="I505" s="34">
        <v>1839805.32</v>
      </c>
      <c r="J505" s="34">
        <v>1839805.32</v>
      </c>
      <c r="K505" s="34">
        <v>1839805.32</v>
      </c>
      <c r="L505" s="34">
        <v>1839805.32</v>
      </c>
      <c r="M505" s="34">
        <v>1846367.76</v>
      </c>
      <c r="N505" s="34">
        <v>2195160.2999999998</v>
      </c>
      <c r="O505" s="34">
        <v>2195160.2999999993</v>
      </c>
      <c r="P505" s="34">
        <v>2195160.3000000003</v>
      </c>
      <c r="Q505" s="34">
        <v>2195160.3000000003</v>
      </c>
      <c r="R505" s="34">
        <v>1839805.32</v>
      </c>
      <c r="S505" s="34">
        <v>1839805.32</v>
      </c>
    </row>
    <row r="506" spans="2:19">
      <c r="B506" s="5">
        <v>1994</v>
      </c>
      <c r="C506" s="34">
        <v>153809.12000000008</v>
      </c>
      <c r="D506" s="34">
        <v>153809.12000000008</v>
      </c>
      <c r="E506" s="34">
        <v>153809.12000000008</v>
      </c>
      <c r="F506" s="34">
        <v>153809.12000000008</v>
      </c>
      <c r="G506" s="34">
        <v>153809.12</v>
      </c>
      <c r="H506" s="34">
        <v>153809.12</v>
      </c>
      <c r="I506" s="34">
        <v>153809.12</v>
      </c>
      <c r="J506" s="34">
        <v>153809.12000000002</v>
      </c>
      <c r="K506" s="34">
        <v>153809.12</v>
      </c>
      <c r="L506" s="34">
        <v>153809.12000000008</v>
      </c>
      <c r="M506" s="34">
        <v>239592.41999999998</v>
      </c>
      <c r="N506" s="34">
        <v>615198.71000000043</v>
      </c>
      <c r="O506" s="34">
        <v>612151.49999999988</v>
      </c>
      <c r="P506" s="34">
        <v>612151.49999999965</v>
      </c>
      <c r="Q506" s="34">
        <v>612151.49999999965</v>
      </c>
      <c r="R506" s="34">
        <v>176206.81000000003</v>
      </c>
      <c r="S506" s="34">
        <v>176206.81000000003</v>
      </c>
    </row>
    <row r="507" spans="2:19">
      <c r="B507" s="5">
        <v>1993</v>
      </c>
      <c r="C507" s="34">
        <v>19026.200000000004</v>
      </c>
      <c r="D507" s="34">
        <v>19026.200000000004</v>
      </c>
      <c r="E507" s="34">
        <v>19026.200000000004</v>
      </c>
      <c r="F507" s="34">
        <v>19026.200000000004</v>
      </c>
      <c r="G507" s="34">
        <v>19026.2</v>
      </c>
      <c r="H507" s="34">
        <v>19026.2</v>
      </c>
      <c r="I507" s="34">
        <v>19026.2</v>
      </c>
      <c r="J507" s="34">
        <v>19026.2</v>
      </c>
      <c r="K507" s="34">
        <v>19026.2</v>
      </c>
      <c r="L507" s="34">
        <v>19026.200000000004</v>
      </c>
      <c r="M507" s="34">
        <v>60021.62000000001</v>
      </c>
      <c r="N507" s="34">
        <v>31082.989999999998</v>
      </c>
      <c r="O507" s="34">
        <v>31082.99</v>
      </c>
      <c r="P507" s="34">
        <v>30636.63</v>
      </c>
      <c r="Q507" s="34">
        <v>30636.63</v>
      </c>
      <c r="R507" s="34">
        <v>18140.14</v>
      </c>
      <c r="S507" s="34">
        <v>18140.14</v>
      </c>
    </row>
    <row r="508" spans="2:19">
      <c r="B508" s="5">
        <v>1992</v>
      </c>
      <c r="C508" s="34">
        <v>4198.2199999999993</v>
      </c>
      <c r="D508" s="34">
        <v>4198.2199999999993</v>
      </c>
      <c r="E508" s="34">
        <v>4198.2199999999993</v>
      </c>
      <c r="F508" s="34">
        <v>4198.2199999999993</v>
      </c>
      <c r="G508" s="34">
        <v>4198.2199999999993</v>
      </c>
      <c r="H508" s="34">
        <v>4198.2199999999993</v>
      </c>
      <c r="I508" s="34">
        <v>4198.2199999999993</v>
      </c>
      <c r="J508" s="34">
        <v>4198.2199999999993</v>
      </c>
      <c r="K508" s="34">
        <v>4198.2199999999993</v>
      </c>
      <c r="L508" s="34">
        <v>4198.22</v>
      </c>
      <c r="M508" s="34">
        <v>93125.23</v>
      </c>
      <c r="N508" s="34">
        <v>39721.749999999993</v>
      </c>
      <c r="O508" s="34">
        <v>39721.75</v>
      </c>
      <c r="P508" s="34">
        <v>39721.75</v>
      </c>
      <c r="Q508" s="34">
        <v>39721.75</v>
      </c>
      <c r="R508" s="34">
        <v>3321.35</v>
      </c>
      <c r="S508" s="34">
        <v>3321.35</v>
      </c>
    </row>
    <row r="509" spans="2:19">
      <c r="B509" s="5">
        <v>1991</v>
      </c>
      <c r="C509" s="34">
        <v>133591.62</v>
      </c>
      <c r="D509" s="34">
        <v>133591.62</v>
      </c>
      <c r="E509" s="34">
        <v>133591.62</v>
      </c>
      <c r="F509" s="34">
        <v>133591.62</v>
      </c>
      <c r="G509" s="34">
        <v>133591.62</v>
      </c>
      <c r="H509" s="34">
        <v>133591.62</v>
      </c>
      <c r="I509" s="34">
        <v>133591.62</v>
      </c>
      <c r="J509" s="34">
        <v>133591.62</v>
      </c>
      <c r="K509" s="34">
        <v>133591.62</v>
      </c>
      <c r="L509" s="34">
        <v>133591.62</v>
      </c>
      <c r="M509" s="34">
        <v>165819.91999999998</v>
      </c>
      <c r="N509" s="34">
        <v>133591.62</v>
      </c>
      <c r="O509" s="34">
        <v>133591.62</v>
      </c>
      <c r="P509" s="34">
        <v>133591.62</v>
      </c>
      <c r="Q509" s="34">
        <v>133591.62</v>
      </c>
      <c r="R509" s="34">
        <v>132421.78</v>
      </c>
      <c r="S509" s="34">
        <v>132421.78</v>
      </c>
    </row>
    <row r="510" spans="2:19">
      <c r="B510" s="5">
        <v>1990</v>
      </c>
      <c r="C510" s="34">
        <v>15988.61</v>
      </c>
      <c r="D510" s="34">
        <v>15988.61</v>
      </c>
      <c r="E510" s="34">
        <v>15988.61</v>
      </c>
      <c r="F510" s="34">
        <v>15988.61</v>
      </c>
      <c r="G510" s="34">
        <v>15988.61</v>
      </c>
      <c r="H510" s="34">
        <v>15988.61</v>
      </c>
      <c r="I510" s="34">
        <v>15988.61</v>
      </c>
      <c r="J510" s="34">
        <v>15988.61</v>
      </c>
      <c r="K510" s="34">
        <v>15988.61</v>
      </c>
      <c r="L510" s="34">
        <v>15988.61</v>
      </c>
      <c r="M510" s="34">
        <v>21718.66</v>
      </c>
      <c r="N510" s="34">
        <v>15988.61</v>
      </c>
      <c r="O510" s="34">
        <v>15988.61</v>
      </c>
      <c r="P510" s="34">
        <v>15988.61</v>
      </c>
      <c r="Q510" s="34">
        <v>15988.61</v>
      </c>
      <c r="R510" s="34">
        <v>17255.59</v>
      </c>
      <c r="S510" s="34">
        <v>17255.59</v>
      </c>
    </row>
    <row r="511" spans="2:19">
      <c r="B511" s="5">
        <v>1989</v>
      </c>
      <c r="C511" s="34">
        <v>307340.02999999997</v>
      </c>
      <c r="D511" s="34">
        <v>307340.02999999997</v>
      </c>
      <c r="E511" s="34">
        <v>307340.02999999997</v>
      </c>
      <c r="F511" s="34">
        <v>307340.02999999997</v>
      </c>
      <c r="G511" s="34">
        <v>307340.02999999997</v>
      </c>
      <c r="H511" s="34">
        <v>307340.02999999997</v>
      </c>
      <c r="I511" s="34">
        <v>307340.02999999997</v>
      </c>
      <c r="J511" s="34">
        <v>307340.02999999997</v>
      </c>
      <c r="K511" s="34">
        <v>307340.02999999997</v>
      </c>
      <c r="L511" s="34">
        <v>307340.02999999997</v>
      </c>
      <c r="M511" s="34">
        <v>307864.62</v>
      </c>
      <c r="N511" s="34">
        <v>307864.62000000005</v>
      </c>
      <c r="O511" s="34">
        <v>307864.62</v>
      </c>
      <c r="P511" s="34">
        <v>307864.62</v>
      </c>
      <c r="Q511" s="34">
        <v>307864.62</v>
      </c>
      <c r="R511" s="34">
        <v>307864.62</v>
      </c>
      <c r="S511" s="34">
        <v>307864.62</v>
      </c>
    </row>
    <row r="512" spans="2:19">
      <c r="B512" s="5">
        <v>1988</v>
      </c>
      <c r="C512" s="34">
        <v>128808.87999999999</v>
      </c>
      <c r="D512" s="34">
        <v>128808.87999999999</v>
      </c>
      <c r="E512" s="34">
        <v>128808.87999999999</v>
      </c>
      <c r="F512" s="34">
        <v>128808.87999999999</v>
      </c>
      <c r="G512" s="34">
        <v>128808.87999999999</v>
      </c>
      <c r="H512" s="34">
        <v>128808.87999999999</v>
      </c>
      <c r="I512" s="34">
        <v>128808.87999999999</v>
      </c>
      <c r="J512" s="34">
        <v>128808.87999999999</v>
      </c>
      <c r="K512" s="34">
        <v>128808.87999999999</v>
      </c>
      <c r="L512" s="34">
        <v>128808.87999999999</v>
      </c>
      <c r="M512" s="34">
        <v>131729.88999999998</v>
      </c>
      <c r="N512" s="34">
        <v>128808.87999999999</v>
      </c>
      <c r="O512" s="34">
        <v>128808.87999999999</v>
      </c>
      <c r="P512" s="34">
        <v>128808.87999999999</v>
      </c>
      <c r="Q512" s="34">
        <v>128808.87999999999</v>
      </c>
      <c r="R512" s="34">
        <v>129432.15</v>
      </c>
      <c r="S512" s="34">
        <v>129432.15</v>
      </c>
    </row>
    <row r="513" spans="2:19">
      <c r="B513" s="5">
        <v>1987</v>
      </c>
      <c r="C513" s="34">
        <v>98265.19</v>
      </c>
      <c r="D513" s="34">
        <v>98265.19</v>
      </c>
      <c r="E513" s="34">
        <v>98265.19</v>
      </c>
      <c r="F513" s="34">
        <v>98265.19</v>
      </c>
      <c r="G513" s="34">
        <v>98265.19</v>
      </c>
      <c r="H513" s="34">
        <v>98265.19</v>
      </c>
      <c r="I513" s="34">
        <v>98265.19</v>
      </c>
      <c r="J513" s="34">
        <v>98265.19</v>
      </c>
      <c r="K513" s="34">
        <v>98265.19</v>
      </c>
      <c r="L513" s="34">
        <v>98265.19</v>
      </c>
      <c r="M513" s="34">
        <v>108006.36</v>
      </c>
      <c r="N513" s="34">
        <v>98675.25</v>
      </c>
      <c r="O513" s="34">
        <v>98675.25</v>
      </c>
      <c r="P513" s="34">
        <v>98675.25</v>
      </c>
      <c r="Q513" s="34">
        <v>98675.25</v>
      </c>
      <c r="R513" s="34">
        <v>120404.16</v>
      </c>
      <c r="S513" s="34">
        <v>120404.16000000003</v>
      </c>
    </row>
    <row r="514" spans="2:19">
      <c r="B514" s="5">
        <v>1986</v>
      </c>
      <c r="C514" s="34">
        <v>71007.700000000012</v>
      </c>
      <c r="D514" s="34">
        <v>71007.700000000012</v>
      </c>
      <c r="E514" s="34">
        <v>71007.700000000012</v>
      </c>
      <c r="F514" s="34">
        <v>71007.700000000012</v>
      </c>
      <c r="G514" s="34">
        <v>71007.700000000012</v>
      </c>
      <c r="H514" s="34">
        <v>71007.700000000012</v>
      </c>
      <c r="I514" s="34">
        <v>71007.700000000012</v>
      </c>
      <c r="J514" s="34">
        <v>71007.700000000012</v>
      </c>
      <c r="K514" s="34">
        <v>71007.700000000012</v>
      </c>
      <c r="L514" s="34">
        <v>71007.700000000012</v>
      </c>
      <c r="M514" s="34">
        <v>118174.38</v>
      </c>
      <c r="N514" s="34">
        <v>71441.280000000013</v>
      </c>
      <c r="O514" s="34">
        <v>71441.280000000013</v>
      </c>
      <c r="P514" s="34">
        <v>71441.280000000013</v>
      </c>
      <c r="Q514" s="34">
        <v>71441.280000000013</v>
      </c>
      <c r="R514" s="34">
        <v>71007.700000000012</v>
      </c>
      <c r="S514" s="34">
        <v>71007.700000000012</v>
      </c>
    </row>
    <row r="515" spans="2:19">
      <c r="B515" s="5">
        <v>1985</v>
      </c>
      <c r="C515" s="34">
        <v>28679.9</v>
      </c>
      <c r="D515" s="34">
        <v>28679.9</v>
      </c>
      <c r="E515" s="34">
        <v>28679.9</v>
      </c>
      <c r="F515" s="34">
        <v>28679.9</v>
      </c>
      <c r="G515" s="34">
        <v>28679.9</v>
      </c>
      <c r="H515" s="34">
        <v>28679.9</v>
      </c>
      <c r="I515" s="34">
        <v>28679.9</v>
      </c>
      <c r="J515" s="34">
        <v>28679.9</v>
      </c>
      <c r="K515" s="34">
        <v>28679.9</v>
      </c>
      <c r="L515" s="34">
        <v>28679.9</v>
      </c>
      <c r="M515" s="34">
        <v>44370.41</v>
      </c>
      <c r="N515" s="34">
        <v>30976.62</v>
      </c>
      <c r="O515" s="34">
        <v>30976.620000000003</v>
      </c>
      <c r="P515" s="34">
        <v>30976.62</v>
      </c>
      <c r="Q515" s="34">
        <v>30976.62</v>
      </c>
      <c r="R515" s="34">
        <v>29885.010000000002</v>
      </c>
      <c r="S515" s="34">
        <v>28679.9</v>
      </c>
    </row>
    <row r="516" spans="2:19">
      <c r="B516" s="5">
        <v>1984</v>
      </c>
      <c r="C516" s="34">
        <v>79914.930000000022</v>
      </c>
      <c r="D516" s="34">
        <v>79914.930000000022</v>
      </c>
      <c r="E516" s="34">
        <v>79914.930000000022</v>
      </c>
      <c r="F516" s="34">
        <v>79914.930000000022</v>
      </c>
      <c r="G516" s="34">
        <v>79914.930000000022</v>
      </c>
      <c r="H516" s="34">
        <v>79914.930000000022</v>
      </c>
      <c r="I516" s="34">
        <v>79914.930000000022</v>
      </c>
      <c r="J516" s="34">
        <v>79914.930000000022</v>
      </c>
      <c r="K516" s="34">
        <v>79914.930000000022</v>
      </c>
      <c r="L516" s="34">
        <v>79914.930000000022</v>
      </c>
      <c r="M516" s="34">
        <v>116633.32000000002</v>
      </c>
      <c r="N516" s="34">
        <v>79914.929999999993</v>
      </c>
      <c r="O516" s="34">
        <v>79914.930000000022</v>
      </c>
      <c r="P516" s="34">
        <v>79914.930000000022</v>
      </c>
      <c r="Q516" s="34">
        <v>79914.930000000022</v>
      </c>
      <c r="R516" s="34">
        <v>79914.930000000022</v>
      </c>
      <c r="S516" s="34">
        <v>79914.930000000022</v>
      </c>
    </row>
    <row r="517" spans="2:19">
      <c r="B517" s="5">
        <v>1983</v>
      </c>
      <c r="C517" s="34">
        <v>0</v>
      </c>
      <c r="D517" s="34">
        <v>0</v>
      </c>
      <c r="E517" s="34">
        <v>0</v>
      </c>
      <c r="F517" s="34">
        <v>0</v>
      </c>
      <c r="G517" s="34">
        <v>0</v>
      </c>
      <c r="H517" s="34">
        <v>0</v>
      </c>
      <c r="I517" s="34">
        <v>0</v>
      </c>
      <c r="J517" s="34">
        <v>0</v>
      </c>
      <c r="K517" s="34">
        <v>0</v>
      </c>
      <c r="L517" s="34">
        <v>0</v>
      </c>
      <c r="M517" s="34">
        <v>24826.779999999988</v>
      </c>
      <c r="N517" s="34">
        <v>0</v>
      </c>
      <c r="O517" s="34">
        <v>0</v>
      </c>
      <c r="P517" s="34">
        <v>0</v>
      </c>
      <c r="Q517" s="34">
        <v>0</v>
      </c>
      <c r="R517" s="34">
        <v>0</v>
      </c>
      <c r="S517" s="34">
        <v>0</v>
      </c>
    </row>
    <row r="518" spans="2:19">
      <c r="B518" s="5">
        <v>1982</v>
      </c>
      <c r="C518" s="34">
        <v>19119.759999999998</v>
      </c>
      <c r="D518" s="34">
        <v>19119.759999999998</v>
      </c>
      <c r="E518" s="34">
        <v>19119.759999999998</v>
      </c>
      <c r="F518" s="34">
        <v>19119.759999999998</v>
      </c>
      <c r="G518" s="34">
        <v>19119.759999999998</v>
      </c>
      <c r="H518" s="34">
        <v>19119.759999999998</v>
      </c>
      <c r="I518" s="34">
        <v>19119.759999999998</v>
      </c>
      <c r="J518" s="34">
        <v>19119.759999999998</v>
      </c>
      <c r="K518" s="34">
        <v>19119.759999999998</v>
      </c>
      <c r="L518" s="34">
        <v>19119.759999999998</v>
      </c>
      <c r="M518" s="34">
        <v>27922.159999999996</v>
      </c>
      <c r="N518" s="34">
        <v>19119.759999999998</v>
      </c>
      <c r="O518" s="34">
        <v>19119.759999999998</v>
      </c>
      <c r="P518" s="34">
        <v>19119.759999999998</v>
      </c>
      <c r="Q518" s="34">
        <v>19119.759999999998</v>
      </c>
      <c r="R518" s="34">
        <v>19119.759999999998</v>
      </c>
      <c r="S518" s="34">
        <v>19119.759999999998</v>
      </c>
    </row>
    <row r="519" spans="2:19">
      <c r="B519" s="5">
        <v>1981</v>
      </c>
      <c r="C519" s="34">
        <v>6407.52</v>
      </c>
      <c r="D519" s="34">
        <v>6407.52</v>
      </c>
      <c r="E519" s="34">
        <v>6407.52</v>
      </c>
      <c r="F519" s="34">
        <v>6407.52</v>
      </c>
      <c r="G519" s="34">
        <v>6407.5199999999995</v>
      </c>
      <c r="H519" s="34">
        <v>6407.5199999999995</v>
      </c>
      <c r="I519" s="34">
        <v>6407.5199999999995</v>
      </c>
      <c r="J519" s="34">
        <v>6407.5199999999995</v>
      </c>
      <c r="K519" s="34">
        <v>6407.5199999999995</v>
      </c>
      <c r="L519" s="34">
        <v>6407.52</v>
      </c>
      <c r="M519" s="34">
        <v>89335.08</v>
      </c>
      <c r="N519" s="34">
        <v>6407.5199999999995</v>
      </c>
      <c r="O519" s="34">
        <v>6407.52</v>
      </c>
      <c r="P519" s="34">
        <v>6407.5199999999995</v>
      </c>
      <c r="Q519" s="34">
        <v>6407.5199999999995</v>
      </c>
      <c r="R519" s="34">
        <v>6407.52</v>
      </c>
      <c r="S519" s="34">
        <v>6407.52</v>
      </c>
    </row>
    <row r="520" spans="2:19">
      <c r="B520" s="5">
        <v>1980</v>
      </c>
      <c r="C520" s="34">
        <v>14010.93</v>
      </c>
      <c r="D520" s="34">
        <v>14010.93</v>
      </c>
      <c r="E520" s="34">
        <v>14010.93</v>
      </c>
      <c r="F520" s="34">
        <v>14010.93</v>
      </c>
      <c r="G520" s="34">
        <v>14010.93</v>
      </c>
      <c r="H520" s="34">
        <v>14010.93</v>
      </c>
      <c r="I520" s="34">
        <v>14010.93</v>
      </c>
      <c r="J520" s="34">
        <v>14010.93</v>
      </c>
      <c r="K520" s="34">
        <v>14010.93</v>
      </c>
      <c r="L520" s="34">
        <v>14010.93</v>
      </c>
      <c r="M520" s="34">
        <v>36098.259999999995</v>
      </c>
      <c r="N520" s="34">
        <v>14010.93</v>
      </c>
      <c r="O520" s="34">
        <v>14010.93</v>
      </c>
      <c r="P520" s="34">
        <v>14010.93</v>
      </c>
      <c r="Q520" s="34">
        <v>14010.93</v>
      </c>
      <c r="R520" s="34">
        <v>14010.93</v>
      </c>
      <c r="S520" s="34">
        <v>14010.93</v>
      </c>
    </row>
    <row r="521" spans="2:19">
      <c r="B521" s="5">
        <v>1979</v>
      </c>
      <c r="C521" s="34">
        <v>1438.27</v>
      </c>
      <c r="D521" s="34">
        <v>1438.27</v>
      </c>
      <c r="E521" s="34">
        <v>1438.27</v>
      </c>
      <c r="F521" s="34">
        <v>1438.27</v>
      </c>
      <c r="G521" s="34">
        <v>1438.27</v>
      </c>
      <c r="H521" s="34">
        <v>1438.27</v>
      </c>
      <c r="I521" s="34">
        <v>1438.27</v>
      </c>
      <c r="J521" s="34">
        <v>1438.27</v>
      </c>
      <c r="K521" s="34">
        <v>1438.27</v>
      </c>
      <c r="L521" s="34">
        <v>1438.27</v>
      </c>
      <c r="M521" s="34">
        <v>21610.759999999991</v>
      </c>
      <c r="N521" s="34">
        <v>1438.27</v>
      </c>
      <c r="O521" s="34">
        <v>1438.27</v>
      </c>
      <c r="P521" s="34">
        <v>1438.27</v>
      </c>
      <c r="Q521" s="34">
        <v>1438.27</v>
      </c>
      <c r="R521" s="34">
        <v>1438.27</v>
      </c>
      <c r="S521" s="34">
        <v>1438.27</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929.53</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2485.3900000000003</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1094.1600000000001</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3591.83</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1087</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515.89</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186</v>
      </c>
      <c r="B571" s="6" t="s">
        <v>181</v>
      </c>
      <c r="C571" s="7">
        <f>SUM(C494:C570)</f>
        <v>13009875.309999995</v>
      </c>
      <c r="D571" s="7">
        <f>SUM(D493:D570)</f>
        <v>13089034.549999997</v>
      </c>
      <c r="E571" s="7">
        <f>SUM(E492:E570)</f>
        <v>13106526.879999995</v>
      </c>
      <c r="F571" s="7">
        <f>SUM(F491:F570)</f>
        <v>14048792.219999995</v>
      </c>
      <c r="G571" s="7">
        <f>SUM(G490:G570)</f>
        <v>14424996.949999996</v>
      </c>
      <c r="H571" s="7">
        <f>SUM(H484:H570)</f>
        <v>14494524.429999996</v>
      </c>
      <c r="I571" s="7">
        <f>SUM(I484:I570)</f>
        <v>14505199.229999997</v>
      </c>
      <c r="J571" s="7">
        <f t="shared" ref="J571" si="7">SUM(J484:J570)</f>
        <v>14576952.689999996</v>
      </c>
      <c r="K571" s="7">
        <f>SUM(K484:K570)</f>
        <v>14784368.419999994</v>
      </c>
      <c r="L571" s="7">
        <f t="shared" ref="L571" si="8">SUM(L484:L570)</f>
        <v>15028578.109999994</v>
      </c>
      <c r="M571" s="7">
        <f>SUM(M484:M570)</f>
        <v>18638127.280000012</v>
      </c>
      <c r="N571" s="10">
        <f>SUM(N479:N570)</f>
        <v>19852257.120000001</v>
      </c>
      <c r="O571" s="10">
        <f>SUM(O479:O570)</f>
        <v>20070032.829999998</v>
      </c>
      <c r="P571" s="10">
        <f>SUM(P479:P570)</f>
        <v>20356244.250000004</v>
      </c>
      <c r="Q571" s="10">
        <f>SUM(Q479:Q570)</f>
        <v>21575865.870000005</v>
      </c>
      <c r="R571" s="10">
        <f>SUM(R478:R570)</f>
        <v>19737137.82</v>
      </c>
      <c r="S571" s="10">
        <f>SUM(S478:S570)</f>
        <v>20044779.699999999</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1810789.3399999996</v>
      </c>
    </row>
    <row r="574" spans="1:19">
      <c r="A574" s="35"/>
      <c r="B574" s="5">
        <v>2021</v>
      </c>
      <c r="C574" s="33"/>
      <c r="D574" s="33"/>
      <c r="E574" s="33"/>
      <c r="F574" s="33"/>
      <c r="G574" s="33"/>
      <c r="H574" s="33"/>
      <c r="I574" s="33"/>
      <c r="J574" s="33"/>
      <c r="K574" s="33"/>
      <c r="L574" s="33"/>
      <c r="M574" s="33"/>
      <c r="N574" s="33"/>
      <c r="O574" s="33"/>
      <c r="P574" s="33"/>
      <c r="Q574" s="33"/>
      <c r="R574" s="34">
        <v>1232586.9700000002</v>
      </c>
      <c r="S574" s="34">
        <v>1779220.2600000002</v>
      </c>
    </row>
    <row r="575" spans="1:19">
      <c r="B575" s="5">
        <v>2020</v>
      </c>
      <c r="C575" s="33"/>
      <c r="D575" s="33"/>
      <c r="E575" s="33"/>
      <c r="F575" s="33"/>
      <c r="G575" s="33"/>
      <c r="H575" s="33"/>
      <c r="I575" s="33"/>
      <c r="J575" s="33"/>
      <c r="K575" s="33"/>
      <c r="L575" s="33"/>
      <c r="M575" s="33"/>
      <c r="N575" s="33"/>
      <c r="O575" s="33"/>
      <c r="P575" s="33"/>
      <c r="Q575" s="34">
        <v>1340400.5100000002</v>
      </c>
      <c r="R575" s="34">
        <v>1516938.2900000003</v>
      </c>
      <c r="S575" s="34">
        <v>1516938.2900000003</v>
      </c>
    </row>
    <row r="576" spans="1:19">
      <c r="A576" s="37"/>
      <c r="B576" s="5">
        <v>2019</v>
      </c>
      <c r="C576" s="33"/>
      <c r="D576" s="33"/>
      <c r="E576" s="33"/>
      <c r="F576" s="33"/>
      <c r="G576" s="33"/>
      <c r="H576" s="33"/>
      <c r="I576" s="33"/>
      <c r="J576" s="33"/>
      <c r="K576" s="33"/>
      <c r="L576" s="33"/>
      <c r="M576" s="33"/>
      <c r="N576" s="33"/>
      <c r="O576" s="33"/>
      <c r="P576" s="34">
        <v>1034831.6000000002</v>
      </c>
      <c r="Q576" s="34">
        <v>1341891.1699999995</v>
      </c>
      <c r="R576" s="34">
        <v>1326308.1200000001</v>
      </c>
      <c r="S576" s="34">
        <v>1326308.1199999999</v>
      </c>
    </row>
    <row r="577" spans="1:19">
      <c r="A577" s="37"/>
      <c r="B577" s="5">
        <v>2018</v>
      </c>
      <c r="C577" s="33"/>
      <c r="D577" s="33"/>
      <c r="E577" s="33"/>
      <c r="F577" s="33"/>
      <c r="G577" s="33"/>
      <c r="H577" s="33"/>
      <c r="I577" s="33"/>
      <c r="J577" s="33"/>
      <c r="K577" s="33"/>
      <c r="L577" s="33"/>
      <c r="M577" s="33"/>
      <c r="N577" s="33"/>
      <c r="O577" s="34">
        <v>1141673.8699999999</v>
      </c>
      <c r="P577" s="34">
        <v>1315669.0500000003</v>
      </c>
      <c r="Q577" s="34">
        <v>1344338.4600000002</v>
      </c>
      <c r="R577" s="34">
        <v>1344021.4099999997</v>
      </c>
      <c r="S577" s="34">
        <v>1344021.4100000004</v>
      </c>
    </row>
    <row r="578" spans="1:19">
      <c r="A578" s="37"/>
      <c r="B578" s="5">
        <v>2017</v>
      </c>
      <c r="C578" s="33"/>
      <c r="D578" s="33"/>
      <c r="E578" s="33"/>
      <c r="F578" s="33"/>
      <c r="G578" s="33"/>
      <c r="H578" s="33"/>
      <c r="I578" s="33"/>
      <c r="J578" s="33"/>
      <c r="K578" s="33"/>
      <c r="L578" s="33"/>
      <c r="M578" s="33"/>
      <c r="N578" s="34">
        <v>1523261.3099999998</v>
      </c>
      <c r="O578" s="34">
        <v>1721744.1399999994</v>
      </c>
      <c r="P578" s="34">
        <v>1708656.1399999997</v>
      </c>
      <c r="Q578" s="34">
        <v>1751585.5799999996</v>
      </c>
      <c r="R578" s="34">
        <v>1751585.5799999998</v>
      </c>
      <c r="S578" s="34">
        <v>1745829.4199999995</v>
      </c>
    </row>
    <row r="579" spans="1:19">
      <c r="B579" s="5">
        <v>2016</v>
      </c>
      <c r="C579" s="33"/>
      <c r="D579" s="33"/>
      <c r="E579" s="33"/>
      <c r="F579" s="33"/>
      <c r="G579" s="33"/>
      <c r="H579" s="33"/>
      <c r="I579" s="33"/>
      <c r="J579" s="33"/>
      <c r="K579" s="33"/>
      <c r="L579" s="33"/>
      <c r="M579" s="34">
        <v>1404554.5300000007</v>
      </c>
      <c r="N579" s="34">
        <v>1601079.5299999996</v>
      </c>
      <c r="O579" s="34">
        <v>1769269.82</v>
      </c>
      <c r="P579" s="34">
        <v>1763076.8400000003</v>
      </c>
      <c r="Q579" s="34">
        <v>1762893.7300000004</v>
      </c>
      <c r="R579" s="34">
        <v>1762893.73</v>
      </c>
      <c r="S579" s="34">
        <v>1762893.7300000002</v>
      </c>
    </row>
    <row r="580" spans="1:19">
      <c r="B580" s="5">
        <v>2015</v>
      </c>
      <c r="C580" s="33"/>
      <c r="D580" s="33"/>
      <c r="E580" s="33"/>
      <c r="F580" s="33"/>
      <c r="G580" s="33"/>
      <c r="H580" s="33"/>
      <c r="I580" s="33"/>
      <c r="J580" s="33"/>
      <c r="K580" s="33"/>
      <c r="L580" s="34">
        <v>32063.8</v>
      </c>
      <c r="M580" s="34">
        <v>1026230.4699999996</v>
      </c>
      <c r="N580" s="34">
        <v>1034813.329999999</v>
      </c>
      <c r="O580" s="34">
        <v>1034813.3300000001</v>
      </c>
      <c r="P580" s="34">
        <v>1041699.3099999997</v>
      </c>
      <c r="Q580" s="34">
        <v>1041699.3099999997</v>
      </c>
      <c r="R580" s="34">
        <v>1018489.3100000003</v>
      </c>
      <c r="S580" s="34">
        <v>1013816.3099999997</v>
      </c>
    </row>
    <row r="581" spans="1:19">
      <c r="B581" s="5">
        <v>2014</v>
      </c>
      <c r="C581" s="33"/>
      <c r="D581" s="33"/>
      <c r="E581" s="33"/>
      <c r="F581" s="33"/>
      <c r="G581" s="33"/>
      <c r="H581" s="33"/>
      <c r="I581" s="33"/>
      <c r="J581" s="33"/>
      <c r="K581" s="34">
        <v>3794.58</v>
      </c>
      <c r="L581" s="34">
        <v>2087.7199999999998</v>
      </c>
      <c r="M581" s="34">
        <v>973356.99000000069</v>
      </c>
      <c r="N581" s="34">
        <v>973356.98999999987</v>
      </c>
      <c r="O581" s="34">
        <v>973356.99000000034</v>
      </c>
      <c r="P581" s="34">
        <v>971525.22</v>
      </c>
      <c r="Q581" s="34">
        <v>958944.22</v>
      </c>
      <c r="R581" s="34">
        <v>953178.55000000016</v>
      </c>
      <c r="S581" s="34">
        <v>932955.8000000004</v>
      </c>
    </row>
    <row r="582" spans="1:19">
      <c r="B582" s="5">
        <v>2013</v>
      </c>
      <c r="C582" s="33"/>
      <c r="D582" s="33"/>
      <c r="E582" s="33"/>
      <c r="F582" s="33"/>
      <c r="G582" s="33"/>
      <c r="H582" s="33"/>
      <c r="I582" s="33"/>
      <c r="J582" s="34">
        <v>0</v>
      </c>
      <c r="K582" s="34">
        <v>19497</v>
      </c>
      <c r="L582" s="34">
        <v>19497</v>
      </c>
      <c r="M582" s="34">
        <v>641730.20000000007</v>
      </c>
      <c r="N582" s="34">
        <v>641730.20000000007</v>
      </c>
      <c r="O582" s="34">
        <v>640562.93000000017</v>
      </c>
      <c r="P582" s="34">
        <v>634660.81000000017</v>
      </c>
      <c r="Q582" s="34">
        <v>634660.81000000017</v>
      </c>
      <c r="R582" s="34">
        <v>633370.13000000024</v>
      </c>
      <c r="S582" s="34">
        <v>629591.9800000001</v>
      </c>
    </row>
    <row r="583" spans="1:19">
      <c r="B583" s="5">
        <v>2012</v>
      </c>
      <c r="C583" s="33"/>
      <c r="D583" s="33"/>
      <c r="E583" s="33"/>
      <c r="F583" s="33"/>
      <c r="G583" s="33"/>
      <c r="H583" s="33"/>
      <c r="I583" s="34">
        <v>148421.86000000007</v>
      </c>
      <c r="J583" s="34">
        <v>16106.35</v>
      </c>
      <c r="K583" s="34">
        <v>5522.35</v>
      </c>
      <c r="L583" s="34">
        <v>5522.35</v>
      </c>
      <c r="M583" s="34">
        <v>1089645.8500000008</v>
      </c>
      <c r="N583" s="34">
        <v>1089645.8500000008</v>
      </c>
      <c r="O583" s="34">
        <v>1089645.8500000003</v>
      </c>
      <c r="P583" s="34">
        <v>1089645.8499999994</v>
      </c>
      <c r="Q583" s="34">
        <v>1082552.0099999993</v>
      </c>
      <c r="R583" s="34">
        <v>1082552.0099999974</v>
      </c>
      <c r="S583" s="34">
        <v>958039.00999999896</v>
      </c>
    </row>
    <row r="584" spans="1:19">
      <c r="B584" s="5">
        <v>2011</v>
      </c>
      <c r="C584" s="33"/>
      <c r="D584" s="33"/>
      <c r="E584" s="33"/>
      <c r="F584" s="33"/>
      <c r="G584" s="33"/>
      <c r="H584" s="34">
        <v>0</v>
      </c>
      <c r="I584" s="34">
        <v>0</v>
      </c>
      <c r="J584" s="34">
        <v>0</v>
      </c>
      <c r="K584" s="34">
        <v>0</v>
      </c>
      <c r="L584" s="34">
        <v>0</v>
      </c>
      <c r="M584" s="34">
        <v>633790.71000000101</v>
      </c>
      <c r="N584" s="34">
        <v>575208.24000000034</v>
      </c>
      <c r="O584" s="34">
        <v>575208.24000000022</v>
      </c>
      <c r="P584" s="34">
        <v>575208.24000000022</v>
      </c>
      <c r="Q584" s="34">
        <v>569046.36000000022</v>
      </c>
      <c r="R584" s="34">
        <v>569046.36000000022</v>
      </c>
      <c r="S584" s="34">
        <v>568531.30000000028</v>
      </c>
    </row>
    <row r="585" spans="1:19">
      <c r="B585" s="5">
        <v>2010</v>
      </c>
      <c r="C585" s="33"/>
      <c r="D585" s="33"/>
      <c r="E585" s="33"/>
      <c r="F585" s="33"/>
      <c r="G585" s="34">
        <v>0</v>
      </c>
      <c r="H585" s="34">
        <v>0</v>
      </c>
      <c r="I585" s="34">
        <v>0</v>
      </c>
      <c r="J585" s="34">
        <v>0</v>
      </c>
      <c r="K585" s="34">
        <v>0</v>
      </c>
      <c r="L585" s="34">
        <v>0</v>
      </c>
      <c r="M585" s="34">
        <v>536200.54999999993</v>
      </c>
      <c r="N585" s="34">
        <v>536200.54999999981</v>
      </c>
      <c r="O585" s="34">
        <v>536200.54999999981</v>
      </c>
      <c r="P585" s="34">
        <v>536200.54999999981</v>
      </c>
      <c r="Q585" s="34">
        <v>527254.99999999977</v>
      </c>
      <c r="R585" s="34">
        <v>527254.99999999988</v>
      </c>
      <c r="S585" s="34">
        <v>525844.19999999984</v>
      </c>
    </row>
    <row r="586" spans="1:19">
      <c r="B586" s="5">
        <v>2009</v>
      </c>
      <c r="C586" s="33"/>
      <c r="D586" s="33"/>
      <c r="E586" s="33"/>
      <c r="F586" s="34">
        <v>17424.8</v>
      </c>
      <c r="G586" s="34">
        <v>17424.8</v>
      </c>
      <c r="H586" s="34">
        <v>17424.8</v>
      </c>
      <c r="I586" s="34">
        <v>17424.8</v>
      </c>
      <c r="J586" s="34">
        <v>17424.8</v>
      </c>
      <c r="K586" s="34">
        <v>17424.8</v>
      </c>
      <c r="L586" s="34">
        <v>17424.8</v>
      </c>
      <c r="M586" s="34">
        <v>667180.08000000031</v>
      </c>
      <c r="N586" s="34">
        <v>667180.07999999996</v>
      </c>
      <c r="O586" s="34">
        <v>667180.08000000019</v>
      </c>
      <c r="P586" s="34">
        <v>667180.08000000019</v>
      </c>
      <c r="Q586" s="34">
        <v>667180.08000000019</v>
      </c>
      <c r="R586" s="34">
        <v>667180.08000000019</v>
      </c>
      <c r="S586" s="34">
        <v>667180.08000000019</v>
      </c>
    </row>
    <row r="587" spans="1:19">
      <c r="B587" s="5">
        <v>2008</v>
      </c>
      <c r="C587" s="33"/>
      <c r="D587" s="33"/>
      <c r="E587" s="34">
        <v>0</v>
      </c>
      <c r="F587" s="34">
        <v>0</v>
      </c>
      <c r="G587" s="34">
        <v>0</v>
      </c>
      <c r="H587" s="34">
        <v>0</v>
      </c>
      <c r="I587" s="34">
        <v>0</v>
      </c>
      <c r="J587" s="34">
        <v>0</v>
      </c>
      <c r="K587" s="34">
        <v>0</v>
      </c>
      <c r="L587" s="34">
        <v>0</v>
      </c>
      <c r="M587" s="34">
        <v>380811.30999999907</v>
      </c>
      <c r="N587" s="34">
        <v>335311.31000000023</v>
      </c>
      <c r="O587" s="34">
        <v>335311.31000000017</v>
      </c>
      <c r="P587" s="34">
        <v>335311.30999999878</v>
      </c>
      <c r="Q587" s="34">
        <v>265502.97000000003</v>
      </c>
      <c r="R587" s="34">
        <v>265502.97000000003</v>
      </c>
      <c r="S587" s="34">
        <v>265502.97000000003</v>
      </c>
    </row>
    <row r="588" spans="1:19">
      <c r="B588" s="5">
        <v>2007</v>
      </c>
      <c r="C588" s="33"/>
      <c r="D588" s="34">
        <v>0</v>
      </c>
      <c r="E588" s="34">
        <v>0</v>
      </c>
      <c r="F588" s="34">
        <v>0</v>
      </c>
      <c r="G588" s="34">
        <v>0</v>
      </c>
      <c r="H588" s="34">
        <v>0</v>
      </c>
      <c r="I588" s="34">
        <v>0</v>
      </c>
      <c r="J588" s="34">
        <v>0</v>
      </c>
      <c r="K588" s="34">
        <v>0</v>
      </c>
      <c r="L588" s="34">
        <v>0</v>
      </c>
      <c r="M588" s="34">
        <v>388947.98000000004</v>
      </c>
      <c r="N588" s="34">
        <v>357325.69000000024</v>
      </c>
      <c r="O588" s="34">
        <v>357325.69000000012</v>
      </c>
      <c r="P588" s="34">
        <v>357325.69000000012</v>
      </c>
      <c r="Q588" s="34">
        <v>357325.69000000012</v>
      </c>
      <c r="R588" s="34">
        <v>310480.0500000001</v>
      </c>
      <c r="S588" s="34">
        <v>310480.05000000016</v>
      </c>
    </row>
    <row r="589" spans="1:19">
      <c r="B589" s="5">
        <v>2006</v>
      </c>
      <c r="C589" s="34">
        <v>0</v>
      </c>
      <c r="D589" s="34">
        <v>0</v>
      </c>
      <c r="E589" s="34">
        <v>0</v>
      </c>
      <c r="F589" s="34">
        <v>0</v>
      </c>
      <c r="G589" s="34">
        <v>0</v>
      </c>
      <c r="H589" s="34">
        <v>0</v>
      </c>
      <c r="I589" s="34">
        <v>0</v>
      </c>
      <c r="J589" s="34">
        <v>0</v>
      </c>
      <c r="K589" s="34">
        <v>0</v>
      </c>
      <c r="L589" s="34">
        <v>0</v>
      </c>
      <c r="M589" s="34">
        <v>930071.03999999783</v>
      </c>
      <c r="N589" s="34">
        <v>821595.60999999964</v>
      </c>
      <c r="O589" s="34">
        <v>821595.61000000022</v>
      </c>
      <c r="P589" s="34">
        <v>821595.61000000022</v>
      </c>
      <c r="Q589" s="34">
        <v>772414.02000000025</v>
      </c>
      <c r="R589" s="34">
        <v>764547.17000000027</v>
      </c>
      <c r="S589" s="34">
        <v>764547.17</v>
      </c>
    </row>
    <row r="590" spans="1:19">
      <c r="B590" s="5">
        <v>2005</v>
      </c>
      <c r="C590" s="34">
        <v>19768.55</v>
      </c>
      <c r="D590" s="34">
        <v>19768.55</v>
      </c>
      <c r="E590" s="34">
        <v>19768.55</v>
      </c>
      <c r="F590" s="34">
        <v>19768.55</v>
      </c>
      <c r="G590" s="34">
        <v>19768.55</v>
      </c>
      <c r="H590" s="34">
        <v>19768.55</v>
      </c>
      <c r="I590" s="34">
        <v>19768.55</v>
      </c>
      <c r="J590" s="34">
        <v>19768.55</v>
      </c>
      <c r="K590" s="34">
        <v>19768.55</v>
      </c>
      <c r="L590" s="34">
        <v>19768.55</v>
      </c>
      <c r="M590" s="34">
        <v>894921.6399999992</v>
      </c>
      <c r="N590" s="34">
        <v>883750.0399999998</v>
      </c>
      <c r="O590" s="34">
        <v>883152.57</v>
      </c>
      <c r="P590" s="34">
        <v>883152.56999999972</v>
      </c>
      <c r="Q590" s="34">
        <v>868702.68999999959</v>
      </c>
      <c r="R590" s="34">
        <v>868702.68999999948</v>
      </c>
      <c r="S590" s="34">
        <v>655249.32999999949</v>
      </c>
    </row>
    <row r="591" spans="1:19">
      <c r="B591" s="5">
        <v>2004</v>
      </c>
      <c r="C591" s="34">
        <v>0</v>
      </c>
      <c r="D591" s="34">
        <v>0</v>
      </c>
      <c r="E591" s="34">
        <v>0</v>
      </c>
      <c r="F591" s="34">
        <v>0</v>
      </c>
      <c r="G591" s="34">
        <v>0</v>
      </c>
      <c r="H591" s="34">
        <v>0</v>
      </c>
      <c r="I591" s="34">
        <v>0</v>
      </c>
      <c r="J591" s="34">
        <v>0</v>
      </c>
      <c r="K591" s="34">
        <v>0</v>
      </c>
      <c r="L591" s="34">
        <v>0</v>
      </c>
      <c r="M591" s="34">
        <v>774656.38000000024</v>
      </c>
      <c r="N591" s="34">
        <v>725133.80999999947</v>
      </c>
      <c r="O591" s="34">
        <v>643949.24999999942</v>
      </c>
      <c r="P591" s="34">
        <v>638389.65999999933</v>
      </c>
      <c r="Q591" s="34">
        <v>638389.65999999933</v>
      </c>
      <c r="R591" s="34">
        <v>614328.56999999937</v>
      </c>
      <c r="S591" s="34">
        <v>610904.10999999952</v>
      </c>
    </row>
    <row r="592" spans="1:19">
      <c r="B592" s="5">
        <v>2003</v>
      </c>
      <c r="C592" s="34">
        <v>0</v>
      </c>
      <c r="D592" s="34">
        <v>0</v>
      </c>
      <c r="E592" s="34">
        <v>0</v>
      </c>
      <c r="F592" s="34">
        <v>0</v>
      </c>
      <c r="G592" s="34">
        <v>0</v>
      </c>
      <c r="H592" s="34">
        <v>0</v>
      </c>
      <c r="I592" s="34">
        <v>0</v>
      </c>
      <c r="J592" s="34">
        <v>0</v>
      </c>
      <c r="K592" s="34">
        <v>0</v>
      </c>
      <c r="L592" s="34">
        <v>0</v>
      </c>
      <c r="M592" s="34">
        <v>191464.29999999996</v>
      </c>
      <c r="N592" s="34">
        <v>191464.29999999996</v>
      </c>
      <c r="O592" s="34">
        <v>191464.29999999996</v>
      </c>
      <c r="P592" s="34">
        <v>191464.3</v>
      </c>
      <c r="Q592" s="34">
        <v>191464.3</v>
      </c>
      <c r="R592" s="34">
        <v>191464.3</v>
      </c>
      <c r="S592" s="34">
        <v>191464.29999999996</v>
      </c>
    </row>
    <row r="593" spans="2:19">
      <c r="B593" s="5">
        <v>2002</v>
      </c>
      <c r="C593" s="34">
        <v>13051.429999999998</v>
      </c>
      <c r="D593" s="34">
        <v>13051.429999999998</v>
      </c>
      <c r="E593" s="34">
        <v>13051.429999999998</v>
      </c>
      <c r="F593" s="34">
        <v>13051.429999999998</v>
      </c>
      <c r="G593" s="34">
        <v>13051.429999999998</v>
      </c>
      <c r="H593" s="34">
        <v>13051.429999999998</v>
      </c>
      <c r="I593" s="34">
        <v>13051.429999999998</v>
      </c>
      <c r="J593" s="34">
        <v>13051.429999999998</v>
      </c>
      <c r="K593" s="34">
        <v>13051.429999999998</v>
      </c>
      <c r="L593" s="34">
        <v>13051.429999999998</v>
      </c>
      <c r="M593" s="34">
        <v>221756.44999999992</v>
      </c>
      <c r="N593" s="34">
        <v>221755.44999999995</v>
      </c>
      <c r="O593" s="34">
        <v>221755.45</v>
      </c>
      <c r="P593" s="34">
        <v>158755.45000000001</v>
      </c>
      <c r="Q593" s="34">
        <v>153232.66000000003</v>
      </c>
      <c r="R593" s="34">
        <v>153232.66000000003</v>
      </c>
      <c r="S593" s="34">
        <v>152756.99000000002</v>
      </c>
    </row>
    <row r="594" spans="2:19">
      <c r="B594" s="5">
        <v>2001</v>
      </c>
      <c r="C594" s="34">
        <v>15656.64</v>
      </c>
      <c r="D594" s="34">
        <v>15656.64</v>
      </c>
      <c r="E594" s="34">
        <v>15656.64</v>
      </c>
      <c r="F594" s="34">
        <v>15656.64</v>
      </c>
      <c r="G594" s="34">
        <v>15656.64</v>
      </c>
      <c r="H594" s="34">
        <v>15656.64</v>
      </c>
      <c r="I594" s="34">
        <v>15656.64</v>
      </c>
      <c r="J594" s="34">
        <v>15656.64</v>
      </c>
      <c r="K594" s="34">
        <v>15656.64</v>
      </c>
      <c r="L594" s="34">
        <v>15656.64</v>
      </c>
      <c r="M594" s="34">
        <v>92488.189999999988</v>
      </c>
      <c r="N594" s="34">
        <v>256966.31000000006</v>
      </c>
      <c r="O594" s="34">
        <v>256966.30999999997</v>
      </c>
      <c r="P594" s="34">
        <v>182668.2</v>
      </c>
      <c r="Q594" s="34">
        <v>181664.08000000002</v>
      </c>
      <c r="R594" s="34">
        <v>165834.02000000002</v>
      </c>
      <c r="S594" s="34">
        <v>156610.20000000001</v>
      </c>
    </row>
    <row r="595" spans="2:19">
      <c r="B595" s="5">
        <v>2000</v>
      </c>
      <c r="C595" s="34">
        <v>24701.71</v>
      </c>
      <c r="D595" s="34">
        <v>24701.71</v>
      </c>
      <c r="E595" s="34">
        <v>24701.71</v>
      </c>
      <c r="F595" s="34">
        <v>24701.71</v>
      </c>
      <c r="G595" s="34">
        <v>24701.71</v>
      </c>
      <c r="H595" s="34">
        <v>24701.71</v>
      </c>
      <c r="I595" s="34">
        <v>24701.71</v>
      </c>
      <c r="J595" s="34">
        <v>24701.71</v>
      </c>
      <c r="K595" s="34">
        <v>24701.71</v>
      </c>
      <c r="L595" s="34">
        <v>24701.71</v>
      </c>
      <c r="M595" s="34">
        <v>344132.44000000006</v>
      </c>
      <c r="N595" s="34">
        <v>308068.98000000004</v>
      </c>
      <c r="O595" s="34">
        <v>308068.97999999992</v>
      </c>
      <c r="P595" s="34">
        <v>308068.98</v>
      </c>
      <c r="Q595" s="34">
        <v>308068.98</v>
      </c>
      <c r="R595" s="34">
        <v>308068.98</v>
      </c>
      <c r="S595" s="34">
        <v>296369.59999999992</v>
      </c>
    </row>
    <row r="596" spans="2:19">
      <c r="B596" s="5">
        <v>1999</v>
      </c>
      <c r="C596" s="34">
        <v>1769.6799999999998</v>
      </c>
      <c r="D596" s="34">
        <v>1769.6799999999998</v>
      </c>
      <c r="E596" s="34">
        <v>1769.6799999999998</v>
      </c>
      <c r="F596" s="34">
        <v>1769.6799999999998</v>
      </c>
      <c r="G596" s="34">
        <v>1769.6799999999998</v>
      </c>
      <c r="H596" s="34">
        <v>1769.6799999999998</v>
      </c>
      <c r="I596" s="34">
        <v>1769.6799999999998</v>
      </c>
      <c r="J596" s="34">
        <v>1769.6799999999998</v>
      </c>
      <c r="K596" s="34">
        <v>1769.6799999999998</v>
      </c>
      <c r="L596" s="34">
        <v>1769.6799999999998</v>
      </c>
      <c r="M596" s="34">
        <v>618156.6</v>
      </c>
      <c r="N596" s="34">
        <v>552672.56999999983</v>
      </c>
      <c r="O596" s="34">
        <v>409683.14000000013</v>
      </c>
      <c r="P596" s="34">
        <v>409683.14000000013</v>
      </c>
      <c r="Q596" s="34">
        <v>391556.06000000006</v>
      </c>
      <c r="R596" s="34">
        <v>355862.77000000008</v>
      </c>
      <c r="S596" s="34">
        <v>330922.6999999999</v>
      </c>
    </row>
    <row r="597" spans="2:19">
      <c r="B597" s="5">
        <v>1998</v>
      </c>
      <c r="C597" s="34">
        <v>47287.380000000005</v>
      </c>
      <c r="D597" s="34">
        <v>47287.38</v>
      </c>
      <c r="E597" s="34">
        <v>47287.38</v>
      </c>
      <c r="F597" s="34">
        <v>47287.38</v>
      </c>
      <c r="G597" s="34">
        <v>47287.38</v>
      </c>
      <c r="H597" s="34">
        <v>47287.38</v>
      </c>
      <c r="I597" s="34">
        <v>47287.38</v>
      </c>
      <c r="J597" s="34">
        <v>47287.38</v>
      </c>
      <c r="K597" s="34">
        <v>47287.38</v>
      </c>
      <c r="L597" s="34">
        <v>47287.38</v>
      </c>
      <c r="M597" s="34">
        <v>785757.01000000013</v>
      </c>
      <c r="N597" s="34">
        <v>739317.15000000026</v>
      </c>
      <c r="O597" s="34">
        <v>739317.15</v>
      </c>
      <c r="P597" s="34">
        <v>741308.16999999993</v>
      </c>
      <c r="Q597" s="34">
        <v>705848.37</v>
      </c>
      <c r="R597" s="34">
        <v>679069.71999999974</v>
      </c>
      <c r="S597" s="34">
        <v>671358.32000000007</v>
      </c>
    </row>
    <row r="598" spans="2:19">
      <c r="B598" s="5">
        <v>1997</v>
      </c>
      <c r="C598" s="34">
        <v>0</v>
      </c>
      <c r="D598" s="34">
        <v>0</v>
      </c>
      <c r="E598" s="34">
        <v>0</v>
      </c>
      <c r="F598" s="34">
        <v>0</v>
      </c>
      <c r="G598" s="34">
        <v>0</v>
      </c>
      <c r="H598" s="34">
        <v>0</v>
      </c>
      <c r="I598" s="34">
        <v>0</v>
      </c>
      <c r="J598" s="34">
        <v>0</v>
      </c>
      <c r="K598" s="34">
        <v>0</v>
      </c>
      <c r="L598" s="34">
        <v>0</v>
      </c>
      <c r="M598" s="34">
        <v>444244.46</v>
      </c>
      <c r="N598" s="34">
        <v>370894.86000000004</v>
      </c>
      <c r="O598" s="34">
        <v>370894.86</v>
      </c>
      <c r="P598" s="34">
        <v>370894.85999999987</v>
      </c>
      <c r="Q598" s="34">
        <v>351752.00999999995</v>
      </c>
      <c r="R598" s="34">
        <v>351752.00999999989</v>
      </c>
      <c r="S598" s="34">
        <v>309890.02999999997</v>
      </c>
    </row>
    <row r="599" spans="2:19">
      <c r="B599" s="5">
        <v>1996</v>
      </c>
      <c r="C599" s="34">
        <v>84437.48</v>
      </c>
      <c r="D599" s="34">
        <v>84437.48</v>
      </c>
      <c r="E599" s="34">
        <v>84437.48</v>
      </c>
      <c r="F599" s="34">
        <v>84437.48</v>
      </c>
      <c r="G599" s="34">
        <v>84437.48</v>
      </c>
      <c r="H599" s="34">
        <v>84437.48</v>
      </c>
      <c r="I599" s="34">
        <v>84437.48</v>
      </c>
      <c r="J599" s="34">
        <v>84437.48</v>
      </c>
      <c r="K599" s="34">
        <v>84437.48</v>
      </c>
      <c r="L599" s="34">
        <v>84437.48</v>
      </c>
      <c r="M599" s="34">
        <v>812181.7699999999</v>
      </c>
      <c r="N599" s="34">
        <v>713008.13</v>
      </c>
      <c r="O599" s="34">
        <v>713008.12999999989</v>
      </c>
      <c r="P599" s="34">
        <v>713008.13000000012</v>
      </c>
      <c r="Q599" s="34">
        <v>712021.08000000007</v>
      </c>
      <c r="R599" s="34">
        <v>669760.24999999977</v>
      </c>
      <c r="S599" s="34">
        <v>661360.89999999991</v>
      </c>
    </row>
    <row r="600" spans="2:19">
      <c r="B600" s="5">
        <v>1995</v>
      </c>
      <c r="C600" s="34">
        <v>0</v>
      </c>
      <c r="D600" s="34">
        <v>0</v>
      </c>
      <c r="E600" s="34">
        <v>0</v>
      </c>
      <c r="F600" s="34">
        <v>0</v>
      </c>
      <c r="G600" s="34">
        <v>0</v>
      </c>
      <c r="H600" s="34">
        <v>0</v>
      </c>
      <c r="I600" s="34">
        <v>0</v>
      </c>
      <c r="J600" s="34">
        <v>0</v>
      </c>
      <c r="K600" s="34">
        <v>0</v>
      </c>
      <c r="L600" s="34">
        <v>0</v>
      </c>
      <c r="M600" s="34">
        <v>5684.54</v>
      </c>
      <c r="N600" s="34">
        <v>258101.80999999991</v>
      </c>
      <c r="O600" s="34">
        <v>258101.81</v>
      </c>
      <c r="P600" s="34">
        <v>258101.80999999985</v>
      </c>
      <c r="Q600" s="34">
        <v>258101.80999999985</v>
      </c>
      <c r="R600" s="34">
        <v>257452.92999999985</v>
      </c>
      <c r="S600" s="34">
        <v>257452.93</v>
      </c>
    </row>
    <row r="601" spans="2:19">
      <c r="B601" s="5">
        <v>1994</v>
      </c>
      <c r="C601" s="34">
        <v>232694.68000000014</v>
      </c>
      <c r="D601" s="34">
        <v>232694.67999999993</v>
      </c>
      <c r="E601" s="34">
        <v>232694.67999999993</v>
      </c>
      <c r="F601" s="34">
        <v>232694.67999999993</v>
      </c>
      <c r="G601" s="34">
        <v>232694.67999999993</v>
      </c>
      <c r="H601" s="34">
        <v>232694.67999999993</v>
      </c>
      <c r="I601" s="34">
        <v>232694.67999999993</v>
      </c>
      <c r="J601" s="34">
        <v>232694.67999999993</v>
      </c>
      <c r="K601" s="34">
        <v>232694.67999999993</v>
      </c>
      <c r="L601" s="34">
        <v>232694.67999999993</v>
      </c>
      <c r="M601" s="34">
        <v>458357.67999999976</v>
      </c>
      <c r="N601" s="34">
        <v>467133.97999999934</v>
      </c>
      <c r="O601" s="34">
        <v>465688.04999999981</v>
      </c>
      <c r="P601" s="34">
        <v>465688.04999999964</v>
      </c>
      <c r="Q601" s="34">
        <v>456609.54999999964</v>
      </c>
      <c r="R601" s="34">
        <v>431823.64999999932</v>
      </c>
      <c r="S601" s="34">
        <v>429827.55999999971</v>
      </c>
    </row>
    <row r="602" spans="2:19">
      <c r="B602" s="5">
        <v>1993</v>
      </c>
      <c r="C602" s="34">
        <v>3567.28</v>
      </c>
      <c r="D602" s="34">
        <v>3567.28</v>
      </c>
      <c r="E602" s="34">
        <v>3567.28</v>
      </c>
      <c r="F602" s="34">
        <v>3567.28</v>
      </c>
      <c r="G602" s="34">
        <v>3567.28</v>
      </c>
      <c r="H602" s="34">
        <v>3567.28</v>
      </c>
      <c r="I602" s="34">
        <v>3567.28</v>
      </c>
      <c r="J602" s="34">
        <v>3567.28</v>
      </c>
      <c r="K602" s="34">
        <v>3567.28</v>
      </c>
      <c r="L602" s="34">
        <v>3567.28</v>
      </c>
      <c r="M602" s="34">
        <v>194315.03000000017</v>
      </c>
      <c r="N602" s="34">
        <v>216202.87</v>
      </c>
      <c r="O602" s="34">
        <v>216202.86999999991</v>
      </c>
      <c r="P602" s="34">
        <v>216649.23000000021</v>
      </c>
      <c r="Q602" s="34">
        <v>202462.92000000022</v>
      </c>
      <c r="R602" s="34">
        <v>202462.92000000007</v>
      </c>
      <c r="S602" s="34">
        <v>202462.91999999993</v>
      </c>
    </row>
    <row r="603" spans="2:19">
      <c r="B603" s="5">
        <v>1992</v>
      </c>
      <c r="C603" s="34">
        <v>558287.88000000047</v>
      </c>
      <c r="D603" s="34">
        <v>558287.87999999989</v>
      </c>
      <c r="E603" s="34">
        <v>558287.87999999989</v>
      </c>
      <c r="F603" s="34">
        <v>558287.87999999989</v>
      </c>
      <c r="G603" s="34">
        <v>558287.88000000047</v>
      </c>
      <c r="H603" s="34">
        <v>558287.88000000047</v>
      </c>
      <c r="I603" s="34">
        <v>558287.88000000047</v>
      </c>
      <c r="J603" s="34">
        <v>558287.87999999989</v>
      </c>
      <c r="K603" s="34">
        <v>558287.88000000047</v>
      </c>
      <c r="L603" s="34">
        <v>558287.87999999989</v>
      </c>
      <c r="M603" s="34">
        <v>1116737.4500000002</v>
      </c>
      <c r="N603" s="34">
        <v>1018450.2800000008</v>
      </c>
      <c r="O603" s="34">
        <v>1018450.2800000008</v>
      </c>
      <c r="P603" s="34">
        <v>1018450.280000001</v>
      </c>
      <c r="Q603" s="34">
        <v>1018450.280000001</v>
      </c>
      <c r="R603" s="34">
        <v>1018450.2800000003</v>
      </c>
      <c r="S603" s="34">
        <v>1018450.2800000008</v>
      </c>
    </row>
    <row r="604" spans="2:19">
      <c r="B604" s="5">
        <v>1991</v>
      </c>
      <c r="C604" s="34">
        <v>193859.88000000015</v>
      </c>
      <c r="D604" s="34">
        <v>193859.87999999995</v>
      </c>
      <c r="E604" s="34">
        <v>193859.87999999995</v>
      </c>
      <c r="F604" s="34">
        <v>193859.87999999995</v>
      </c>
      <c r="G604" s="34">
        <v>193859.88000000006</v>
      </c>
      <c r="H604" s="34">
        <v>193859.88000000006</v>
      </c>
      <c r="I604" s="34">
        <v>193859.88000000006</v>
      </c>
      <c r="J604" s="34">
        <v>193859.87999999995</v>
      </c>
      <c r="K604" s="34">
        <v>193859.88000000006</v>
      </c>
      <c r="L604" s="34">
        <v>193859.87999999995</v>
      </c>
      <c r="M604" s="34">
        <v>764676.3</v>
      </c>
      <c r="N604" s="34">
        <v>786319.26000000013</v>
      </c>
      <c r="O604" s="34">
        <v>786319.26</v>
      </c>
      <c r="P604" s="34">
        <v>786319.26000000036</v>
      </c>
      <c r="Q604" s="34">
        <v>784561.9500000003</v>
      </c>
      <c r="R604" s="34">
        <v>762748.18999999983</v>
      </c>
      <c r="S604" s="34">
        <v>762748.19000000006</v>
      </c>
    </row>
    <row r="605" spans="2:19">
      <c r="B605" s="5">
        <v>1990</v>
      </c>
      <c r="C605" s="34">
        <v>43109.852222222202</v>
      </c>
      <c r="D605" s="34">
        <v>43109.849999999977</v>
      </c>
      <c r="E605" s="34">
        <v>43109.849999999977</v>
      </c>
      <c r="F605" s="34">
        <v>43109.849999999977</v>
      </c>
      <c r="G605" s="34">
        <v>43109.849999999984</v>
      </c>
      <c r="H605" s="34">
        <v>43109.849999999984</v>
      </c>
      <c r="I605" s="34">
        <v>43109.849999999984</v>
      </c>
      <c r="J605" s="34">
        <v>43109.849999999977</v>
      </c>
      <c r="K605" s="34">
        <v>43109.849999999984</v>
      </c>
      <c r="L605" s="34">
        <v>43109.849999999977</v>
      </c>
      <c r="M605" s="34">
        <v>160907.89000000001</v>
      </c>
      <c r="N605" s="34">
        <v>133099.75000000003</v>
      </c>
      <c r="O605" s="34">
        <v>133099.74999999994</v>
      </c>
      <c r="P605" s="34">
        <v>133099.74999999994</v>
      </c>
      <c r="Q605" s="34">
        <v>132555.21999999994</v>
      </c>
      <c r="R605" s="34">
        <v>128503.75000000007</v>
      </c>
      <c r="S605" s="34">
        <v>128503.74999999994</v>
      </c>
    </row>
    <row r="606" spans="2:19">
      <c r="B606" s="5">
        <v>1989</v>
      </c>
      <c r="C606" s="34">
        <v>28266.190000000013</v>
      </c>
      <c r="D606" s="34">
        <v>28266.19000000001</v>
      </c>
      <c r="E606" s="34">
        <v>28266.19000000001</v>
      </c>
      <c r="F606" s="34">
        <v>28266.19000000001</v>
      </c>
      <c r="G606" s="34">
        <v>28266.19000000001</v>
      </c>
      <c r="H606" s="34">
        <v>28266.19000000001</v>
      </c>
      <c r="I606" s="34">
        <v>28266.19000000001</v>
      </c>
      <c r="J606" s="34">
        <v>28266.19000000001</v>
      </c>
      <c r="K606" s="34">
        <v>28266.19000000001</v>
      </c>
      <c r="L606" s="34">
        <v>28266.19000000001</v>
      </c>
      <c r="M606" s="34">
        <v>209394.40000000002</v>
      </c>
      <c r="N606" s="34">
        <v>181863.37999999986</v>
      </c>
      <c r="O606" s="34">
        <v>181863.37999999998</v>
      </c>
      <c r="P606" s="34">
        <v>181863.37999999998</v>
      </c>
      <c r="Q606" s="34">
        <v>181863.37999999998</v>
      </c>
      <c r="R606" s="34">
        <v>175655.28000000009</v>
      </c>
      <c r="S606" s="34">
        <v>175655.27999999997</v>
      </c>
    </row>
    <row r="607" spans="2:19">
      <c r="B607" s="5">
        <v>1988</v>
      </c>
      <c r="C607" s="34">
        <v>12504.150000000001</v>
      </c>
      <c r="D607" s="34">
        <v>12504.150000000001</v>
      </c>
      <c r="E607" s="34">
        <v>12504.150000000001</v>
      </c>
      <c r="F607" s="34">
        <v>12504.150000000001</v>
      </c>
      <c r="G607" s="34">
        <v>12504.150000000001</v>
      </c>
      <c r="H607" s="34">
        <v>12504.150000000001</v>
      </c>
      <c r="I607" s="34">
        <v>12504.150000000001</v>
      </c>
      <c r="J607" s="34">
        <v>12504.150000000001</v>
      </c>
      <c r="K607" s="34">
        <v>12504.150000000001</v>
      </c>
      <c r="L607" s="34">
        <v>12504.150000000001</v>
      </c>
      <c r="M607" s="34">
        <v>226990.59999999998</v>
      </c>
      <c r="N607" s="34">
        <v>212235.23</v>
      </c>
      <c r="O607" s="34">
        <v>212235.23</v>
      </c>
      <c r="P607" s="34">
        <v>212235.23</v>
      </c>
      <c r="Q607" s="34">
        <v>212235.23</v>
      </c>
      <c r="R607" s="34">
        <v>184944</v>
      </c>
      <c r="S607" s="34">
        <v>184944.00000000003</v>
      </c>
    </row>
    <row r="608" spans="2:19">
      <c r="B608" s="5">
        <v>1987</v>
      </c>
      <c r="C608" s="34">
        <v>0</v>
      </c>
      <c r="D608" s="34">
        <v>0</v>
      </c>
      <c r="E608" s="34">
        <v>0</v>
      </c>
      <c r="F608" s="34">
        <v>0</v>
      </c>
      <c r="G608" s="34">
        <v>0</v>
      </c>
      <c r="H608" s="34">
        <v>0</v>
      </c>
      <c r="I608" s="34">
        <v>0</v>
      </c>
      <c r="J608" s="34">
        <v>0</v>
      </c>
      <c r="K608" s="34">
        <v>0</v>
      </c>
      <c r="L608" s="34">
        <v>0</v>
      </c>
      <c r="M608" s="34">
        <v>500236.77000000037</v>
      </c>
      <c r="N608" s="34">
        <v>474838.34</v>
      </c>
      <c r="O608" s="34">
        <v>474838.33999999991</v>
      </c>
      <c r="P608" s="34">
        <v>474838.33999999991</v>
      </c>
      <c r="Q608" s="34">
        <v>474838.33999999991</v>
      </c>
      <c r="R608" s="34">
        <v>453877.93000000028</v>
      </c>
      <c r="S608" s="34">
        <v>453877.92999999993</v>
      </c>
    </row>
    <row r="609" spans="2:19">
      <c r="B609" s="5">
        <v>1986</v>
      </c>
      <c r="C609" s="34">
        <v>0</v>
      </c>
      <c r="D609" s="34">
        <v>0</v>
      </c>
      <c r="E609" s="34">
        <v>0</v>
      </c>
      <c r="F609" s="34">
        <v>0</v>
      </c>
      <c r="G609" s="34">
        <v>0</v>
      </c>
      <c r="H609" s="34">
        <v>0</v>
      </c>
      <c r="I609" s="34">
        <v>0</v>
      </c>
      <c r="J609" s="34">
        <v>0</v>
      </c>
      <c r="K609" s="34">
        <v>0</v>
      </c>
      <c r="L609" s="34">
        <v>0</v>
      </c>
      <c r="M609" s="34">
        <v>109713.52999999997</v>
      </c>
      <c r="N609" s="34">
        <v>72781.369999999966</v>
      </c>
      <c r="O609" s="34">
        <v>72781.369999999981</v>
      </c>
      <c r="P609" s="34">
        <v>72781.369999999981</v>
      </c>
      <c r="Q609" s="34">
        <v>72781.369999999981</v>
      </c>
      <c r="R609" s="34">
        <v>68830.619999999981</v>
      </c>
      <c r="S609" s="34">
        <v>67870.419999999984</v>
      </c>
    </row>
    <row r="610" spans="2:19">
      <c r="B610" s="5">
        <v>1985</v>
      </c>
      <c r="C610" s="34">
        <v>0</v>
      </c>
      <c r="D610" s="34">
        <v>0</v>
      </c>
      <c r="E610" s="34">
        <v>0</v>
      </c>
      <c r="F610" s="34">
        <v>0</v>
      </c>
      <c r="G610" s="34">
        <v>0</v>
      </c>
      <c r="H610" s="34">
        <v>0</v>
      </c>
      <c r="I610" s="34">
        <v>0</v>
      </c>
      <c r="J610" s="34">
        <v>0</v>
      </c>
      <c r="K610" s="34">
        <v>0</v>
      </c>
      <c r="L610" s="34">
        <v>0</v>
      </c>
      <c r="M610" s="34">
        <v>80711.709999999992</v>
      </c>
      <c r="N610" s="34">
        <v>19558.949999999997</v>
      </c>
      <c r="O610" s="34">
        <v>19558.95</v>
      </c>
      <c r="P610" s="34">
        <v>19558.95</v>
      </c>
      <c r="Q610" s="34">
        <v>14349.39</v>
      </c>
      <c r="R610" s="34">
        <v>14349.39</v>
      </c>
      <c r="S610" s="34">
        <v>14349.39</v>
      </c>
    </row>
    <row r="611" spans="2:19">
      <c r="B611" s="5">
        <v>1984</v>
      </c>
      <c r="C611" s="34">
        <v>23426.37</v>
      </c>
      <c r="D611" s="34">
        <v>23426.37</v>
      </c>
      <c r="E611" s="34">
        <v>23426.37</v>
      </c>
      <c r="F611" s="34">
        <v>23426.37</v>
      </c>
      <c r="G611" s="34">
        <v>23426.37</v>
      </c>
      <c r="H611" s="34">
        <v>23426.37</v>
      </c>
      <c r="I611" s="34">
        <v>23426.37</v>
      </c>
      <c r="J611" s="34">
        <v>23426.37</v>
      </c>
      <c r="K611" s="34">
        <v>23426.37</v>
      </c>
      <c r="L611" s="34">
        <v>23426.37</v>
      </c>
      <c r="M611" s="34">
        <v>98631.799999999988</v>
      </c>
      <c r="N611" s="34">
        <v>61438.389999999992</v>
      </c>
      <c r="O611" s="34">
        <v>61438.39</v>
      </c>
      <c r="P611" s="34">
        <v>61438.39</v>
      </c>
      <c r="Q611" s="34">
        <v>61438.39</v>
      </c>
      <c r="R611" s="34">
        <v>48338.07</v>
      </c>
      <c r="S611" s="34">
        <v>48338.069999999992</v>
      </c>
    </row>
    <row r="612" spans="2:19">
      <c r="B612" s="5">
        <v>1983</v>
      </c>
      <c r="C612" s="34">
        <v>0</v>
      </c>
      <c r="D612" s="34">
        <v>0</v>
      </c>
      <c r="E612" s="34">
        <v>0</v>
      </c>
      <c r="F612" s="34">
        <v>0</v>
      </c>
      <c r="G612" s="34">
        <v>0</v>
      </c>
      <c r="H612" s="34">
        <v>0</v>
      </c>
      <c r="I612" s="34">
        <v>0</v>
      </c>
      <c r="J612" s="34">
        <v>0</v>
      </c>
      <c r="K612" s="34">
        <v>0</v>
      </c>
      <c r="L612" s="34">
        <v>0</v>
      </c>
      <c r="M612" s="34">
        <v>19047.66</v>
      </c>
      <c r="N612" s="34">
        <v>8247.64</v>
      </c>
      <c r="O612" s="34">
        <v>8247.6400000000012</v>
      </c>
      <c r="P612" s="34">
        <v>8247.6400000000012</v>
      </c>
      <c r="Q612" s="34">
        <v>8247.6400000000012</v>
      </c>
      <c r="R612" s="34">
        <v>8247.6400000000012</v>
      </c>
      <c r="S612" s="34">
        <v>8247.6400000000012</v>
      </c>
    </row>
    <row r="613" spans="2:19">
      <c r="B613" s="5">
        <v>1982</v>
      </c>
      <c r="C613" s="34">
        <v>0</v>
      </c>
      <c r="D613" s="34">
        <v>0</v>
      </c>
      <c r="E613" s="34">
        <v>0</v>
      </c>
      <c r="F613" s="34">
        <v>0</v>
      </c>
      <c r="G613" s="34">
        <v>0</v>
      </c>
      <c r="H613" s="34">
        <v>0</v>
      </c>
      <c r="I613" s="34">
        <v>0</v>
      </c>
      <c r="J613" s="34">
        <v>0</v>
      </c>
      <c r="K613" s="34">
        <v>0</v>
      </c>
      <c r="L613" s="34">
        <v>0</v>
      </c>
      <c r="M613" s="34">
        <v>21683.89</v>
      </c>
      <c r="N613" s="34">
        <v>16918.14</v>
      </c>
      <c r="O613" s="34">
        <v>16918.14</v>
      </c>
      <c r="P613" s="34">
        <v>16918.14</v>
      </c>
      <c r="Q613" s="34">
        <v>16918.14</v>
      </c>
      <c r="R613" s="34">
        <v>16918.14</v>
      </c>
      <c r="S613" s="34">
        <v>16918.14</v>
      </c>
    </row>
    <row r="614" spans="2:19">
      <c r="B614" s="5">
        <v>1981</v>
      </c>
      <c r="C614" s="34">
        <v>0</v>
      </c>
      <c r="D614" s="34">
        <v>0</v>
      </c>
      <c r="E614" s="34">
        <v>0</v>
      </c>
      <c r="F614" s="34">
        <v>0</v>
      </c>
      <c r="G614" s="34">
        <v>0</v>
      </c>
      <c r="H614" s="34">
        <v>0</v>
      </c>
      <c r="I614" s="34">
        <v>0</v>
      </c>
      <c r="J614" s="34">
        <v>0</v>
      </c>
      <c r="K614" s="34">
        <v>0</v>
      </c>
      <c r="L614" s="34">
        <v>0</v>
      </c>
      <c r="M614" s="34">
        <v>21011.52</v>
      </c>
      <c r="N614" s="34">
        <v>17703.460000000003</v>
      </c>
      <c r="O614" s="34">
        <v>17703.46</v>
      </c>
      <c r="P614" s="34">
        <v>17703.46</v>
      </c>
      <c r="Q614" s="34">
        <v>17703.46</v>
      </c>
      <c r="R614" s="34">
        <v>17703.46</v>
      </c>
      <c r="S614" s="34">
        <v>17703.46</v>
      </c>
    </row>
    <row r="615" spans="2:19">
      <c r="B615" s="5">
        <v>1980</v>
      </c>
      <c r="C615" s="34">
        <v>0</v>
      </c>
      <c r="D615" s="34">
        <v>0</v>
      </c>
      <c r="E615" s="34">
        <v>0</v>
      </c>
      <c r="F615" s="34">
        <v>0</v>
      </c>
      <c r="G615" s="34">
        <v>0</v>
      </c>
      <c r="H615" s="34">
        <v>0</v>
      </c>
      <c r="I615" s="34">
        <v>0</v>
      </c>
      <c r="J615" s="34">
        <v>0</v>
      </c>
      <c r="K615" s="34">
        <v>0</v>
      </c>
      <c r="L615" s="34">
        <v>0</v>
      </c>
      <c r="M615" s="34">
        <v>22729.489999999998</v>
      </c>
      <c r="N615" s="34">
        <v>22220.75</v>
      </c>
      <c r="O615" s="34">
        <v>22220.749999999996</v>
      </c>
      <c r="P615" s="34">
        <v>22220.749999999996</v>
      </c>
      <c r="Q615" s="34">
        <v>22220.749999999996</v>
      </c>
      <c r="R615" s="34">
        <v>8622.94</v>
      </c>
      <c r="S615" s="34">
        <v>8622.94</v>
      </c>
    </row>
    <row r="616" spans="2:19">
      <c r="B616" s="5">
        <v>1979</v>
      </c>
      <c r="C616" s="34">
        <v>0</v>
      </c>
      <c r="D616" s="34">
        <v>0</v>
      </c>
      <c r="E616" s="34">
        <v>0</v>
      </c>
      <c r="F616" s="34">
        <v>0</v>
      </c>
      <c r="G616" s="34">
        <v>0</v>
      </c>
      <c r="H616" s="34">
        <v>0</v>
      </c>
      <c r="I616" s="34">
        <v>0</v>
      </c>
      <c r="J616" s="34">
        <v>0</v>
      </c>
      <c r="K616" s="34">
        <v>0</v>
      </c>
      <c r="L616" s="34">
        <v>0</v>
      </c>
      <c r="M616" s="34">
        <v>93349.599999999977</v>
      </c>
      <c r="N616" s="34">
        <v>86849.04000000011</v>
      </c>
      <c r="O616" s="34">
        <v>86849.04</v>
      </c>
      <c r="P616" s="34">
        <v>86849.04</v>
      </c>
      <c r="Q616" s="34">
        <v>86849.04</v>
      </c>
      <c r="R616" s="34">
        <v>72393.299999999988</v>
      </c>
      <c r="S616" s="34">
        <v>72393.299999999988</v>
      </c>
    </row>
    <row r="617" spans="2:19">
      <c r="B617" s="5">
        <v>1978</v>
      </c>
      <c r="C617" s="34">
        <v>13457.71</v>
      </c>
      <c r="D617" s="34">
        <v>13457.71</v>
      </c>
      <c r="E617" s="34">
        <v>13457.71</v>
      </c>
      <c r="F617" s="34">
        <v>13457.71</v>
      </c>
      <c r="G617" s="34">
        <v>13457.71</v>
      </c>
      <c r="H617" s="34">
        <v>13457.71</v>
      </c>
      <c r="I617" s="34">
        <v>13457.71</v>
      </c>
      <c r="J617" s="34">
        <v>13457.71</v>
      </c>
      <c r="K617" s="34">
        <v>13457.71</v>
      </c>
      <c r="L617" s="34">
        <v>13457.71</v>
      </c>
      <c r="M617" s="34">
        <v>37181.630000000005</v>
      </c>
      <c r="N617" s="34">
        <v>35951.97</v>
      </c>
      <c r="O617" s="34">
        <v>34202.33</v>
      </c>
      <c r="P617" s="34">
        <v>34202.33</v>
      </c>
      <c r="Q617" s="34">
        <v>34202.33</v>
      </c>
      <c r="R617" s="34">
        <v>34202.33</v>
      </c>
      <c r="S617" s="34">
        <v>34202.33</v>
      </c>
    </row>
    <row r="618" spans="2:19">
      <c r="B618" s="5">
        <v>1977</v>
      </c>
      <c r="C618" s="34">
        <v>0</v>
      </c>
      <c r="D618" s="34">
        <v>0</v>
      </c>
      <c r="E618" s="34">
        <v>0</v>
      </c>
      <c r="F618" s="34">
        <v>0</v>
      </c>
      <c r="G618" s="34">
        <v>0</v>
      </c>
      <c r="H618" s="34">
        <v>0</v>
      </c>
      <c r="I618" s="34">
        <v>0</v>
      </c>
      <c r="J618" s="34">
        <v>0</v>
      </c>
      <c r="K618" s="34">
        <v>0</v>
      </c>
      <c r="L618" s="34">
        <v>0</v>
      </c>
      <c r="M618" s="34">
        <v>77354.880000000005</v>
      </c>
      <c r="N618" s="34">
        <v>66943.439999999988</v>
      </c>
      <c r="O618" s="34">
        <v>66943.44</v>
      </c>
      <c r="P618" s="34">
        <v>66943.44</v>
      </c>
      <c r="Q618" s="34">
        <v>66943.44</v>
      </c>
      <c r="R618" s="34">
        <v>56953.82</v>
      </c>
      <c r="S618" s="34">
        <v>56953.82</v>
      </c>
    </row>
    <row r="619" spans="2:19">
      <c r="B619" s="5">
        <v>1976</v>
      </c>
      <c r="C619" s="34">
        <v>0</v>
      </c>
      <c r="D619" s="34">
        <v>0</v>
      </c>
      <c r="E619" s="34">
        <v>0</v>
      </c>
      <c r="F619" s="34">
        <v>0</v>
      </c>
      <c r="G619" s="34">
        <v>0</v>
      </c>
      <c r="H619" s="34">
        <v>0</v>
      </c>
      <c r="I619" s="34">
        <v>0</v>
      </c>
      <c r="J619" s="34">
        <v>0</v>
      </c>
      <c r="K619" s="34">
        <v>0</v>
      </c>
      <c r="L619" s="34">
        <v>0</v>
      </c>
      <c r="M619" s="34">
        <v>13517.02</v>
      </c>
      <c r="N619" s="34">
        <v>13005.73</v>
      </c>
      <c r="O619" s="34">
        <v>12505.69</v>
      </c>
      <c r="P619" s="34">
        <v>12505.69</v>
      </c>
      <c r="Q619" s="34">
        <v>12505.69</v>
      </c>
      <c r="R619" s="34">
        <v>4568.91</v>
      </c>
      <c r="S619" s="34">
        <v>4568.91</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24231.149999999998</v>
      </c>
      <c r="N621" s="34">
        <v>24231.15</v>
      </c>
      <c r="O621" s="34">
        <v>24231.15</v>
      </c>
      <c r="P621" s="34">
        <v>24231.15</v>
      </c>
      <c r="Q621" s="34">
        <v>24231.15</v>
      </c>
      <c r="R621" s="34">
        <v>24231.15</v>
      </c>
      <c r="S621" s="34">
        <v>24231.15</v>
      </c>
    </row>
    <row r="622" spans="2:19">
      <c r="B622" s="5">
        <v>1973</v>
      </c>
      <c r="C622" s="34">
        <v>0</v>
      </c>
      <c r="D622" s="34">
        <v>0</v>
      </c>
      <c r="E622" s="34">
        <v>0</v>
      </c>
      <c r="F622" s="34">
        <v>0</v>
      </c>
      <c r="G622" s="34">
        <v>0</v>
      </c>
      <c r="H622" s="34">
        <v>0</v>
      </c>
      <c r="I622" s="34">
        <v>0</v>
      </c>
      <c r="J622" s="34">
        <v>0</v>
      </c>
      <c r="K622" s="34">
        <v>0</v>
      </c>
      <c r="L622" s="34">
        <v>0</v>
      </c>
      <c r="M622" s="34">
        <v>1989.44</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5442.1900000000005</v>
      </c>
      <c r="N623" s="34">
        <v>2022.67</v>
      </c>
      <c r="O623" s="34">
        <v>2022.67</v>
      </c>
      <c r="P623" s="34">
        <v>2022.67</v>
      </c>
      <c r="Q623" s="34">
        <v>2022.67</v>
      </c>
      <c r="R623" s="34">
        <v>2022.67</v>
      </c>
      <c r="S623" s="34">
        <v>1387.13</v>
      </c>
    </row>
    <row r="624" spans="2:19">
      <c r="B624" s="5">
        <v>1971</v>
      </c>
      <c r="C624" s="34">
        <v>2754.84</v>
      </c>
      <c r="D624" s="34">
        <v>2754.84</v>
      </c>
      <c r="E624" s="34">
        <v>2754.84</v>
      </c>
      <c r="F624" s="34">
        <v>2754.84</v>
      </c>
      <c r="G624" s="34">
        <v>2754.84</v>
      </c>
      <c r="H624" s="34">
        <v>2754.84</v>
      </c>
      <c r="I624" s="34">
        <v>2754.84</v>
      </c>
      <c r="J624" s="34">
        <v>2754.84</v>
      </c>
      <c r="K624" s="34">
        <v>2754.84</v>
      </c>
      <c r="L624" s="34">
        <v>2754.84</v>
      </c>
      <c r="M624" s="34">
        <v>3481.9</v>
      </c>
      <c r="N624" s="34">
        <v>2754.84</v>
      </c>
      <c r="O624" s="34">
        <v>2754.84</v>
      </c>
      <c r="P624" s="34">
        <v>2754.84</v>
      </c>
      <c r="Q624" s="34">
        <v>2754.84</v>
      </c>
      <c r="R624" s="34">
        <v>2754.84</v>
      </c>
      <c r="S624" s="34">
        <v>2754.84</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986.28</v>
      </c>
      <c r="N628" s="34">
        <v>986.28</v>
      </c>
      <c r="O628" s="34">
        <v>986.28</v>
      </c>
      <c r="P628" s="34">
        <v>986.28</v>
      </c>
      <c r="Q628" s="34">
        <v>986.28</v>
      </c>
      <c r="R628" s="34">
        <v>986.28</v>
      </c>
      <c r="S628" s="34">
        <v>0</v>
      </c>
    </row>
    <row r="629" spans="2:19">
      <c r="B629" s="5">
        <v>1966</v>
      </c>
      <c r="C629" s="34">
        <v>0</v>
      </c>
      <c r="D629" s="34">
        <v>0</v>
      </c>
      <c r="E629" s="34">
        <v>0</v>
      </c>
      <c r="F629" s="34">
        <v>0</v>
      </c>
      <c r="G629" s="34">
        <v>0</v>
      </c>
      <c r="H629" s="34">
        <v>0</v>
      </c>
      <c r="I629" s="34">
        <v>0</v>
      </c>
      <c r="J629" s="34">
        <v>0</v>
      </c>
      <c r="K629" s="34">
        <v>0</v>
      </c>
      <c r="L629" s="34">
        <v>0</v>
      </c>
      <c r="M629" s="34">
        <v>702</v>
      </c>
      <c r="N629" s="34">
        <v>702</v>
      </c>
      <c r="O629" s="34">
        <v>702</v>
      </c>
      <c r="P629" s="34">
        <v>702</v>
      </c>
      <c r="Q629" s="34">
        <v>702</v>
      </c>
      <c r="R629" s="34">
        <v>702</v>
      </c>
      <c r="S629" s="34">
        <v>702</v>
      </c>
    </row>
    <row r="630" spans="2:19">
      <c r="B630" s="5">
        <v>1965</v>
      </c>
      <c r="C630" s="34">
        <v>0</v>
      </c>
      <c r="D630" s="34">
        <v>0</v>
      </c>
      <c r="E630" s="34">
        <v>0</v>
      </c>
      <c r="F630" s="34">
        <v>0</v>
      </c>
      <c r="G630" s="34">
        <v>0</v>
      </c>
      <c r="H630" s="34">
        <v>0</v>
      </c>
      <c r="I630" s="34">
        <v>0</v>
      </c>
      <c r="J630" s="34">
        <v>0</v>
      </c>
      <c r="K630" s="34">
        <v>0</v>
      </c>
      <c r="L630" s="34">
        <v>0</v>
      </c>
      <c r="M630" s="34">
        <v>610.48</v>
      </c>
      <c r="N630" s="34">
        <v>610.48</v>
      </c>
      <c r="O630" s="34">
        <v>610.48</v>
      </c>
      <c r="P630" s="34">
        <v>610.48</v>
      </c>
      <c r="Q630" s="34">
        <v>610.48</v>
      </c>
      <c r="R630" s="34">
        <v>610.48</v>
      </c>
      <c r="S630" s="34">
        <v>0</v>
      </c>
    </row>
    <row r="631" spans="2:19">
      <c r="B631" s="5">
        <v>1964</v>
      </c>
      <c r="C631" s="34">
        <v>0</v>
      </c>
      <c r="D631" s="34">
        <v>0</v>
      </c>
      <c r="E631" s="34">
        <v>0</v>
      </c>
      <c r="F631" s="34">
        <v>0</v>
      </c>
      <c r="G631" s="34">
        <v>0</v>
      </c>
      <c r="H631" s="34">
        <v>0</v>
      </c>
      <c r="I631" s="34">
        <v>0</v>
      </c>
      <c r="J631" s="34">
        <v>0</v>
      </c>
      <c r="K631" s="34">
        <v>0</v>
      </c>
      <c r="L631" s="34">
        <v>0</v>
      </c>
      <c r="M631" s="34">
        <v>9472.7000000000007</v>
      </c>
      <c r="N631" s="34">
        <v>9472.7000000000007</v>
      </c>
      <c r="O631" s="34">
        <v>9472.7000000000007</v>
      </c>
      <c r="P631" s="34">
        <v>9472.7000000000007</v>
      </c>
      <c r="Q631" s="34">
        <v>9472.7000000000007</v>
      </c>
      <c r="R631" s="34">
        <v>0</v>
      </c>
      <c r="S631" s="34">
        <v>0</v>
      </c>
    </row>
    <row r="632" spans="2:19">
      <c r="B632" s="5">
        <v>1963</v>
      </c>
      <c r="C632" s="34">
        <v>0</v>
      </c>
      <c r="D632" s="34">
        <v>0</v>
      </c>
      <c r="E632" s="34">
        <v>0</v>
      </c>
      <c r="F632" s="34">
        <v>0</v>
      </c>
      <c r="G632" s="34">
        <v>0</v>
      </c>
      <c r="H632" s="34">
        <v>0</v>
      </c>
      <c r="I632" s="34">
        <v>0</v>
      </c>
      <c r="J632" s="34">
        <v>0</v>
      </c>
      <c r="K632" s="34">
        <v>0</v>
      </c>
      <c r="L632" s="34">
        <v>0</v>
      </c>
      <c r="M632" s="34">
        <v>0.51</v>
      </c>
      <c r="N632" s="34">
        <v>0.51</v>
      </c>
      <c r="O632" s="34">
        <v>0.51</v>
      </c>
      <c r="P632" s="34">
        <v>0.51</v>
      </c>
      <c r="Q632" s="34">
        <v>0.51</v>
      </c>
      <c r="R632" s="34">
        <v>0.51</v>
      </c>
      <c r="S632" s="34">
        <v>0</v>
      </c>
    </row>
    <row r="633" spans="2:19">
      <c r="B633" s="5">
        <v>1962</v>
      </c>
      <c r="C633" s="34">
        <v>0</v>
      </c>
      <c r="D633" s="34">
        <v>0</v>
      </c>
      <c r="E633" s="34">
        <v>0</v>
      </c>
      <c r="F633" s="34">
        <v>0</v>
      </c>
      <c r="G633" s="34">
        <v>0</v>
      </c>
      <c r="H633" s="34">
        <v>0</v>
      </c>
      <c r="I633" s="34">
        <v>0</v>
      </c>
      <c r="J633" s="34">
        <v>0</v>
      </c>
      <c r="K633" s="34">
        <v>0</v>
      </c>
      <c r="L633" s="34">
        <v>0</v>
      </c>
      <c r="M633" s="34">
        <v>583.9</v>
      </c>
      <c r="N633" s="34">
        <v>583.9</v>
      </c>
      <c r="O633" s="34">
        <v>583.9</v>
      </c>
      <c r="P633" s="34">
        <v>583.9</v>
      </c>
      <c r="Q633" s="34">
        <v>583.9</v>
      </c>
      <c r="R633" s="34">
        <v>583.9</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7006.74</v>
      </c>
      <c r="N635" s="34">
        <v>7006.74</v>
      </c>
      <c r="O635" s="34">
        <v>7006.74</v>
      </c>
      <c r="P635" s="34">
        <v>7006.74</v>
      </c>
      <c r="Q635" s="34">
        <v>7006.74</v>
      </c>
      <c r="R635" s="34">
        <v>7006.74</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2996.68</v>
      </c>
      <c r="N638" s="34">
        <v>2996.68</v>
      </c>
      <c r="O638" s="34">
        <v>2996.68</v>
      </c>
      <c r="P638" s="34">
        <v>2996.68</v>
      </c>
      <c r="Q638" s="34">
        <v>2996.68</v>
      </c>
      <c r="R638" s="34">
        <v>2996.68</v>
      </c>
      <c r="S638" s="34">
        <v>2996.68</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5757.65</v>
      </c>
      <c r="N640" s="34">
        <v>5757.65</v>
      </c>
      <c r="O640" s="34">
        <v>5757.65</v>
      </c>
      <c r="P640" s="34">
        <v>5757.65</v>
      </c>
      <c r="Q640" s="34">
        <v>5757.65</v>
      </c>
      <c r="R640" s="34">
        <v>1378.95</v>
      </c>
      <c r="S640" s="34">
        <v>1378.95</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140.61000000000001</v>
      </c>
      <c r="N643" s="34">
        <v>140.61000000000001</v>
      </c>
      <c r="O643" s="34">
        <v>140.61000000000001</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14506.37</v>
      </c>
      <c r="N644" s="34">
        <v>14506.37</v>
      </c>
      <c r="O644" s="34">
        <v>14506.37</v>
      </c>
      <c r="P644" s="34">
        <v>14506.37</v>
      </c>
      <c r="Q644" s="34">
        <v>14506.37</v>
      </c>
      <c r="R644" s="34">
        <v>0</v>
      </c>
      <c r="S644" s="34">
        <v>0</v>
      </c>
    </row>
    <row r="645" spans="2:19">
      <c r="B645" s="5">
        <v>1950</v>
      </c>
      <c r="C645" s="34">
        <v>0</v>
      </c>
      <c r="D645" s="34">
        <v>0</v>
      </c>
      <c r="E645" s="34">
        <v>0</v>
      </c>
      <c r="F645" s="34">
        <v>0</v>
      </c>
      <c r="G645" s="34">
        <v>0</v>
      </c>
      <c r="H645" s="34">
        <v>0</v>
      </c>
      <c r="I645" s="34">
        <v>0</v>
      </c>
      <c r="J645" s="34">
        <v>0</v>
      </c>
      <c r="K645" s="34">
        <v>0</v>
      </c>
      <c r="L645" s="34">
        <v>0</v>
      </c>
      <c r="M645" s="34">
        <v>642.69000000000005</v>
      </c>
      <c r="N645" s="34">
        <v>642.69000000000005</v>
      </c>
      <c r="O645" s="34">
        <v>642.69000000000005</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187</v>
      </c>
      <c r="B666" s="6" t="s">
        <v>181</v>
      </c>
      <c r="C666" s="7">
        <f>SUM(C589:C665)</f>
        <v>1318601.7022222229</v>
      </c>
      <c r="D666" s="7">
        <f>SUM(D588:D665)</f>
        <v>1318601.7</v>
      </c>
      <c r="E666" s="7">
        <f>SUM(E587:E665)</f>
        <v>1318601.7</v>
      </c>
      <c r="F666" s="7">
        <f>SUM(F586:F665)</f>
        <v>1336026.4999999998</v>
      </c>
      <c r="G666" s="7">
        <f>SUM(G585:G665)</f>
        <v>1336026.5000000007</v>
      </c>
      <c r="H666" s="7">
        <f>SUM(H579:H665)</f>
        <v>1336026.5000000007</v>
      </c>
      <c r="I666" s="7">
        <f>SUM(I579:I665)</f>
        <v>1484448.3600000008</v>
      </c>
      <c r="J666" s="7">
        <f t="shared" ref="J666" si="9">SUM(J579:J665)</f>
        <v>1352132.8499999999</v>
      </c>
      <c r="K666" s="7">
        <f>SUM(K579:K665)</f>
        <v>1364840.4300000006</v>
      </c>
      <c r="L666" s="7">
        <f t="shared" ref="L666" si="10">SUM(L579:L665)</f>
        <v>1395197.3699999999</v>
      </c>
      <c r="M666" s="7">
        <f>SUM(M579:M665)</f>
        <v>18163063.629999995</v>
      </c>
      <c r="N666" s="10">
        <f>SUM(N574:N665)</f>
        <v>19362019.34</v>
      </c>
      <c r="O666" s="10">
        <f>SUM(O574:O665)</f>
        <v>20640731.99000001</v>
      </c>
      <c r="P666" s="10">
        <f>SUM(P574:P665)</f>
        <v>21688226.260000002</v>
      </c>
      <c r="Q666" s="10">
        <f>SUM(Q574:Q665)</f>
        <v>23127860.100000005</v>
      </c>
      <c r="R666" s="10">
        <f>SUM(R573:R665)</f>
        <v>24094333.45000001</v>
      </c>
      <c r="S666" s="10">
        <f>SUM(S573:S665)</f>
        <v>25956917.930000003</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5350523.959999999</v>
      </c>
    </row>
    <row r="764" spans="1:19">
      <c r="A764" s="35"/>
      <c r="B764" s="5">
        <v>2021</v>
      </c>
      <c r="C764" s="33"/>
      <c r="D764" s="33"/>
      <c r="E764" s="33"/>
      <c r="F764" s="33"/>
      <c r="G764" s="33"/>
      <c r="H764" s="33"/>
      <c r="I764" s="33"/>
      <c r="J764" s="33"/>
      <c r="K764" s="33"/>
      <c r="L764" s="33"/>
      <c r="M764" s="33"/>
      <c r="N764" s="33"/>
      <c r="O764" s="33"/>
      <c r="P764" s="33"/>
      <c r="Q764" s="33"/>
      <c r="R764" s="34">
        <v>3494371.59</v>
      </c>
      <c r="S764" s="34">
        <v>6510302.5300000003</v>
      </c>
    </row>
    <row r="765" spans="1:19">
      <c r="B765" s="5">
        <v>2020</v>
      </c>
      <c r="C765" s="33"/>
      <c r="D765" s="33"/>
      <c r="E765" s="33"/>
      <c r="F765" s="33"/>
      <c r="G765" s="33"/>
      <c r="H765" s="33"/>
      <c r="I765" s="33"/>
      <c r="J765" s="33"/>
      <c r="K765" s="33"/>
      <c r="L765" s="33"/>
      <c r="M765" s="33"/>
      <c r="N765" s="33"/>
      <c r="O765" s="33"/>
      <c r="P765" s="33"/>
      <c r="Q765" s="34">
        <v>24182.95</v>
      </c>
      <c r="R765" s="34">
        <v>47955.400000000009</v>
      </c>
      <c r="S765" s="34">
        <v>47955.4</v>
      </c>
    </row>
    <row r="766" spans="1:19">
      <c r="A766" s="37"/>
      <c r="B766" s="5">
        <v>2019</v>
      </c>
      <c r="C766" s="33"/>
      <c r="D766" s="33"/>
      <c r="E766" s="33"/>
      <c r="F766" s="33"/>
      <c r="G766" s="33"/>
      <c r="H766" s="33"/>
      <c r="I766" s="33"/>
      <c r="J766" s="33"/>
      <c r="K766" s="33"/>
      <c r="L766" s="33"/>
      <c r="M766" s="33"/>
      <c r="N766" s="33"/>
      <c r="O766" s="33"/>
      <c r="P766" s="34">
        <v>61639.909999999982</v>
      </c>
      <c r="Q766" s="34">
        <v>697452.56999999983</v>
      </c>
      <c r="R766" s="34">
        <v>928508.51999999979</v>
      </c>
      <c r="S766" s="34">
        <v>927703.41999999969</v>
      </c>
    </row>
    <row r="767" spans="1:19">
      <c r="A767" s="37"/>
      <c r="B767" s="5">
        <v>2018</v>
      </c>
      <c r="C767" s="33"/>
      <c r="D767" s="33"/>
      <c r="E767" s="33"/>
      <c r="F767" s="33"/>
      <c r="G767" s="33"/>
      <c r="H767" s="33"/>
      <c r="I767" s="33"/>
      <c r="J767" s="33"/>
      <c r="K767" s="33"/>
      <c r="L767" s="33"/>
      <c r="M767" s="33"/>
      <c r="N767" s="33"/>
      <c r="O767" s="34">
        <v>17570.010000000002</v>
      </c>
      <c r="P767" s="34">
        <v>294654.07</v>
      </c>
      <c r="Q767" s="34">
        <v>294654.07</v>
      </c>
      <c r="R767" s="34">
        <v>294654.07</v>
      </c>
      <c r="S767" s="34">
        <v>294654.07</v>
      </c>
    </row>
    <row r="768" spans="1:19">
      <c r="A768" s="37"/>
      <c r="B768" s="5">
        <v>2017</v>
      </c>
      <c r="C768" s="33"/>
      <c r="D768" s="33"/>
      <c r="E768" s="33"/>
      <c r="F768" s="33"/>
      <c r="G768" s="33"/>
      <c r="H768" s="33"/>
      <c r="I768" s="33"/>
      <c r="J768" s="33"/>
      <c r="K768" s="33"/>
      <c r="L768" s="33"/>
      <c r="M768" s="33"/>
      <c r="N768" s="34">
        <v>143889.53999999995</v>
      </c>
      <c r="O768" s="34">
        <v>144780.62</v>
      </c>
      <c r="P768" s="34">
        <v>304885.34999999998</v>
      </c>
      <c r="Q768" s="34">
        <v>358327.82999999996</v>
      </c>
      <c r="R768" s="34">
        <v>358327.83</v>
      </c>
      <c r="S768" s="34">
        <v>357045.63</v>
      </c>
    </row>
    <row r="769" spans="2:19">
      <c r="B769" s="5">
        <v>2016</v>
      </c>
      <c r="C769" s="33"/>
      <c r="D769" s="33"/>
      <c r="E769" s="33"/>
      <c r="F769" s="33"/>
      <c r="G769" s="33"/>
      <c r="H769" s="33"/>
      <c r="I769" s="33"/>
      <c r="J769" s="33"/>
      <c r="K769" s="33"/>
      <c r="L769" s="33"/>
      <c r="M769" s="34">
        <v>567379.16</v>
      </c>
      <c r="N769" s="34">
        <v>951549.80999999982</v>
      </c>
      <c r="O769" s="34">
        <v>951549.81</v>
      </c>
      <c r="P769" s="34">
        <v>951549.81</v>
      </c>
      <c r="Q769" s="34">
        <v>951549.81</v>
      </c>
      <c r="R769" s="34">
        <v>951549.80999999982</v>
      </c>
      <c r="S769" s="34">
        <v>951549.81</v>
      </c>
    </row>
    <row r="770" spans="2:19">
      <c r="B770" s="5">
        <v>2015</v>
      </c>
      <c r="C770" s="33"/>
      <c r="D770" s="33"/>
      <c r="E770" s="33"/>
      <c r="F770" s="33"/>
      <c r="G770" s="33"/>
      <c r="H770" s="33"/>
      <c r="I770" s="33"/>
      <c r="J770" s="33"/>
      <c r="K770" s="33"/>
      <c r="L770" s="34">
        <v>37905.96</v>
      </c>
      <c r="M770" s="34">
        <v>105550.03000000003</v>
      </c>
      <c r="N770" s="34">
        <v>105550.03</v>
      </c>
      <c r="O770" s="34">
        <v>104677.08000000005</v>
      </c>
      <c r="P770" s="34">
        <v>104677.08000000003</v>
      </c>
      <c r="Q770" s="34">
        <v>104677.08000000003</v>
      </c>
      <c r="R770" s="34">
        <v>104677.08000000003</v>
      </c>
      <c r="S770" s="34">
        <v>104677.08000000002</v>
      </c>
    </row>
    <row r="771" spans="2:19">
      <c r="B771" s="5">
        <v>2014</v>
      </c>
      <c r="C771" s="33"/>
      <c r="D771" s="33"/>
      <c r="E771" s="33"/>
      <c r="F771" s="33"/>
      <c r="G771" s="33"/>
      <c r="H771" s="33"/>
      <c r="I771" s="33"/>
      <c r="J771" s="33"/>
      <c r="K771" s="34">
        <v>142068.50000000009</v>
      </c>
      <c r="L771" s="34">
        <v>142068.50000000009</v>
      </c>
      <c r="M771" s="34">
        <v>168573.53999999998</v>
      </c>
      <c r="N771" s="34">
        <v>167221.62999999989</v>
      </c>
      <c r="O771" s="34">
        <v>167221.63000000012</v>
      </c>
      <c r="P771" s="34">
        <v>167221.63000000012</v>
      </c>
      <c r="Q771" s="34">
        <v>167221.63000000012</v>
      </c>
      <c r="R771" s="34">
        <v>167221.63000000009</v>
      </c>
      <c r="S771" s="34">
        <v>166882.6100000001</v>
      </c>
    </row>
    <row r="772" spans="2:19">
      <c r="B772" s="5">
        <v>2013</v>
      </c>
      <c r="C772" s="33"/>
      <c r="D772" s="33"/>
      <c r="E772" s="33"/>
      <c r="F772" s="33"/>
      <c r="G772" s="33"/>
      <c r="H772" s="33"/>
      <c r="I772" s="33"/>
      <c r="J772" s="34">
        <v>64001.169999999991</v>
      </c>
      <c r="K772" s="34">
        <v>64001.169999999991</v>
      </c>
      <c r="L772" s="34">
        <v>64001.169999999991</v>
      </c>
      <c r="M772" s="34">
        <v>84556.79</v>
      </c>
      <c r="N772" s="34">
        <v>84139.79</v>
      </c>
      <c r="O772" s="34">
        <v>84139.789999999979</v>
      </c>
      <c r="P772" s="34">
        <v>84139.789999999979</v>
      </c>
      <c r="Q772" s="34">
        <v>84139.789999999979</v>
      </c>
      <c r="R772" s="34">
        <v>84139.79</v>
      </c>
      <c r="S772" s="34">
        <v>81519.799999999988</v>
      </c>
    </row>
    <row r="773" spans="2:19">
      <c r="B773" s="5">
        <v>2012</v>
      </c>
      <c r="C773" s="33"/>
      <c r="D773" s="33"/>
      <c r="E773" s="33"/>
      <c r="F773" s="33"/>
      <c r="G773" s="33"/>
      <c r="H773" s="33"/>
      <c r="I773" s="34">
        <v>320127.35999999999</v>
      </c>
      <c r="J773" s="34">
        <v>320127.35999999999</v>
      </c>
      <c r="K773" s="34">
        <v>320127.35999999999</v>
      </c>
      <c r="L773" s="34">
        <v>320127.35999999999</v>
      </c>
      <c r="M773" s="34">
        <v>421924.81999999995</v>
      </c>
      <c r="N773" s="34">
        <v>403586.39</v>
      </c>
      <c r="O773" s="34">
        <v>348892.38999999996</v>
      </c>
      <c r="P773" s="34">
        <v>348892.38999999996</v>
      </c>
      <c r="Q773" s="34">
        <v>348892.38999999996</v>
      </c>
      <c r="R773" s="34">
        <v>347377.71</v>
      </c>
      <c r="S773" s="34">
        <v>347061.20999999996</v>
      </c>
    </row>
    <row r="774" spans="2:19">
      <c r="B774" s="5">
        <v>2011</v>
      </c>
      <c r="C774" s="33"/>
      <c r="D774" s="33"/>
      <c r="E774" s="33"/>
      <c r="F774" s="33"/>
      <c r="G774" s="33"/>
      <c r="H774" s="34">
        <v>81662.190000000352</v>
      </c>
      <c r="I774" s="34">
        <v>81662.190000000352</v>
      </c>
      <c r="J774" s="34">
        <v>81662.190000000352</v>
      </c>
      <c r="K774" s="34">
        <v>81662.190000000352</v>
      </c>
      <c r="L774" s="34">
        <v>81662.190000000352</v>
      </c>
      <c r="M774" s="34">
        <v>96284.020000000353</v>
      </c>
      <c r="N774" s="34">
        <v>90034.049999999916</v>
      </c>
      <c r="O774" s="34">
        <v>90034.05000000025</v>
      </c>
      <c r="P774" s="34">
        <v>90034.05000000025</v>
      </c>
      <c r="Q774" s="34">
        <v>90034.05000000025</v>
      </c>
      <c r="R774" s="34">
        <v>88987.050000000556</v>
      </c>
      <c r="S774" s="34">
        <v>88987.05000000025</v>
      </c>
    </row>
    <row r="775" spans="2:19">
      <c r="B775" s="5">
        <v>2010</v>
      </c>
      <c r="C775" s="33"/>
      <c r="D775" s="33"/>
      <c r="E775" s="33"/>
      <c r="F775" s="33"/>
      <c r="G775" s="34">
        <v>108145.88</v>
      </c>
      <c r="H775" s="34">
        <v>108145.88</v>
      </c>
      <c r="I775" s="34">
        <v>108145.88</v>
      </c>
      <c r="J775" s="34">
        <v>108145.88</v>
      </c>
      <c r="K775" s="34">
        <v>108145.88</v>
      </c>
      <c r="L775" s="34">
        <v>108145.88</v>
      </c>
      <c r="M775" s="34">
        <v>121168.86</v>
      </c>
      <c r="N775" s="34">
        <v>111771.40000000001</v>
      </c>
      <c r="O775" s="34">
        <v>111771.4</v>
      </c>
      <c r="P775" s="34">
        <v>111771.4</v>
      </c>
      <c r="Q775" s="34">
        <v>111771.4</v>
      </c>
      <c r="R775" s="34">
        <v>111771.4</v>
      </c>
      <c r="S775" s="34">
        <v>111771.4</v>
      </c>
    </row>
    <row r="776" spans="2:19">
      <c r="B776" s="5">
        <v>2009</v>
      </c>
      <c r="C776" s="33"/>
      <c r="D776" s="33"/>
      <c r="E776" s="33"/>
      <c r="F776" s="34">
        <v>340979.24999999994</v>
      </c>
      <c r="G776" s="34">
        <v>340979.25</v>
      </c>
      <c r="H776" s="34">
        <v>340979.25</v>
      </c>
      <c r="I776" s="34">
        <v>340979.25</v>
      </c>
      <c r="J776" s="34">
        <v>340979.25</v>
      </c>
      <c r="K776" s="34">
        <v>340979.25</v>
      </c>
      <c r="L776" s="34">
        <v>340979.25</v>
      </c>
      <c r="M776" s="34">
        <v>358154.97</v>
      </c>
      <c r="N776" s="34">
        <v>231385.78999999998</v>
      </c>
      <c r="O776" s="34">
        <v>231385.78999999998</v>
      </c>
      <c r="P776" s="34">
        <v>231385.78999999998</v>
      </c>
      <c r="Q776" s="34">
        <v>231385.78999999998</v>
      </c>
      <c r="R776" s="34">
        <v>231385.79</v>
      </c>
      <c r="S776" s="34">
        <v>224754.47999999998</v>
      </c>
    </row>
    <row r="777" spans="2:19">
      <c r="B777" s="5">
        <v>2008</v>
      </c>
      <c r="C777" s="33"/>
      <c r="D777" s="33"/>
      <c r="E777" s="34">
        <v>2046</v>
      </c>
      <c r="F777" s="34">
        <v>2046</v>
      </c>
      <c r="G777" s="34">
        <v>2046</v>
      </c>
      <c r="H777" s="34">
        <v>2046</v>
      </c>
      <c r="I777" s="34">
        <v>2046</v>
      </c>
      <c r="J777" s="34">
        <v>2046</v>
      </c>
      <c r="K777" s="34">
        <v>2046</v>
      </c>
      <c r="L777" s="34">
        <v>2046</v>
      </c>
      <c r="M777" s="34">
        <v>11703.4</v>
      </c>
      <c r="N777" s="34">
        <v>7356.4000000000005</v>
      </c>
      <c r="O777" s="34">
        <v>7356.4000000000005</v>
      </c>
      <c r="P777" s="34">
        <v>7356.4000000000005</v>
      </c>
      <c r="Q777" s="34">
        <v>7356.4000000000005</v>
      </c>
      <c r="R777" s="34">
        <v>7356.4000000000005</v>
      </c>
      <c r="S777" s="34">
        <v>7356.4000000000005</v>
      </c>
    </row>
    <row r="778" spans="2:19">
      <c r="B778" s="5">
        <v>2007</v>
      </c>
      <c r="C778" s="33"/>
      <c r="D778" s="34">
        <v>195197.5</v>
      </c>
      <c r="E778" s="34">
        <v>195197.5</v>
      </c>
      <c r="F778" s="34">
        <v>195197.5</v>
      </c>
      <c r="G778" s="34">
        <v>90517.5</v>
      </c>
      <c r="H778" s="34">
        <v>90517.5</v>
      </c>
      <c r="I778" s="34">
        <v>90517.5</v>
      </c>
      <c r="J778" s="34">
        <v>90517.5</v>
      </c>
      <c r="K778" s="34">
        <v>90517.5</v>
      </c>
      <c r="L778" s="34">
        <v>90517.5</v>
      </c>
      <c r="M778" s="34">
        <v>93472.33</v>
      </c>
      <c r="N778" s="34">
        <v>79920.81</v>
      </c>
      <c r="O778" s="34">
        <v>79920.81</v>
      </c>
      <c r="P778" s="34">
        <v>79920.81</v>
      </c>
      <c r="Q778" s="34">
        <v>79920.81</v>
      </c>
      <c r="R778" s="34">
        <v>79920.81</v>
      </c>
      <c r="S778" s="34">
        <v>79920.81</v>
      </c>
    </row>
    <row r="779" spans="2:19">
      <c r="B779" s="5">
        <v>2006</v>
      </c>
      <c r="C779" s="34">
        <v>196298.77</v>
      </c>
      <c r="D779" s="34">
        <v>196298.77</v>
      </c>
      <c r="E779" s="34">
        <v>196298.77</v>
      </c>
      <c r="F779" s="34">
        <v>196298.77</v>
      </c>
      <c r="G779" s="34">
        <v>196298.77</v>
      </c>
      <c r="H779" s="34">
        <v>196298.77</v>
      </c>
      <c r="I779" s="34">
        <v>196298.77</v>
      </c>
      <c r="J779" s="34">
        <v>196298.77</v>
      </c>
      <c r="K779" s="34">
        <v>196298.77</v>
      </c>
      <c r="L779" s="34">
        <v>196298.77</v>
      </c>
      <c r="M779" s="34">
        <v>233718.59999999998</v>
      </c>
      <c r="N779" s="34">
        <v>30641</v>
      </c>
      <c r="O779" s="34">
        <v>30641</v>
      </c>
      <c r="P779" s="34">
        <v>30641</v>
      </c>
      <c r="Q779" s="34">
        <v>30641</v>
      </c>
      <c r="R779" s="34">
        <v>30641</v>
      </c>
      <c r="S779" s="34">
        <v>30641</v>
      </c>
    </row>
    <row r="780" spans="2:19">
      <c r="B780" s="5">
        <v>2005</v>
      </c>
      <c r="C780" s="34">
        <v>130385.28999999996</v>
      </c>
      <c r="D780" s="34">
        <v>130385.28999999996</v>
      </c>
      <c r="E780" s="34">
        <v>130385.28999999996</v>
      </c>
      <c r="F780" s="34">
        <v>130385.28999999996</v>
      </c>
      <c r="G780" s="34">
        <v>130385.28999999996</v>
      </c>
      <c r="H780" s="34">
        <v>130385.28999999996</v>
      </c>
      <c r="I780" s="34">
        <v>130385.28999999996</v>
      </c>
      <c r="J780" s="34">
        <v>130385.28999999996</v>
      </c>
      <c r="K780" s="34">
        <v>130385.28999999996</v>
      </c>
      <c r="L780" s="34">
        <v>130385.28999999996</v>
      </c>
      <c r="M780" s="34">
        <v>164459.96999999997</v>
      </c>
      <c r="N780" s="34">
        <v>8590.4000000000015</v>
      </c>
      <c r="O780" s="34">
        <v>8590.4000000000015</v>
      </c>
      <c r="P780" s="34">
        <v>8590.4000000000015</v>
      </c>
      <c r="Q780" s="34">
        <v>8590.4000000000015</v>
      </c>
      <c r="R780" s="34">
        <v>8590.4</v>
      </c>
      <c r="S780" s="34">
        <v>7105.4</v>
      </c>
    </row>
    <row r="781" spans="2:19">
      <c r="B781" s="5">
        <v>2004</v>
      </c>
      <c r="C781" s="34">
        <v>40140.020000000004</v>
      </c>
      <c r="D781" s="34">
        <v>40140.020000000004</v>
      </c>
      <c r="E781" s="34">
        <v>40140.020000000004</v>
      </c>
      <c r="F781" s="34">
        <v>40140.020000000004</v>
      </c>
      <c r="G781" s="34">
        <v>40140.020000000004</v>
      </c>
      <c r="H781" s="34">
        <v>40140.020000000004</v>
      </c>
      <c r="I781" s="34">
        <v>40140.020000000004</v>
      </c>
      <c r="J781" s="34">
        <v>40140.020000000004</v>
      </c>
      <c r="K781" s="34">
        <v>40140.020000000004</v>
      </c>
      <c r="L781" s="34">
        <v>40140.020000000004</v>
      </c>
      <c r="M781" s="34">
        <v>57904.700000000004</v>
      </c>
      <c r="N781" s="34">
        <v>2100</v>
      </c>
      <c r="O781" s="34">
        <v>2100</v>
      </c>
      <c r="P781" s="34">
        <v>2100</v>
      </c>
      <c r="Q781" s="34">
        <v>2100</v>
      </c>
      <c r="R781" s="34">
        <v>2100</v>
      </c>
      <c r="S781" s="34">
        <v>2100</v>
      </c>
    </row>
    <row r="782" spans="2:19">
      <c r="B782" s="5">
        <v>2003</v>
      </c>
      <c r="C782" s="34">
        <v>4102.2</v>
      </c>
      <c r="D782" s="34">
        <v>4102.2</v>
      </c>
      <c r="E782" s="34">
        <v>4102.2</v>
      </c>
      <c r="F782" s="34">
        <v>4102.2</v>
      </c>
      <c r="G782" s="34">
        <v>4102.2</v>
      </c>
      <c r="H782" s="34">
        <v>4102.2</v>
      </c>
      <c r="I782" s="34">
        <v>4102.2</v>
      </c>
      <c r="J782" s="34">
        <v>4102.2</v>
      </c>
      <c r="K782" s="34">
        <v>4102.2</v>
      </c>
      <c r="L782" s="34">
        <v>4102.2</v>
      </c>
      <c r="M782" s="34">
        <v>28912.600000000002</v>
      </c>
      <c r="N782" s="34">
        <v>4370.8999999999996</v>
      </c>
      <c r="O782" s="34">
        <v>4370.8999999999996</v>
      </c>
      <c r="P782" s="34">
        <v>4370.8999999999996</v>
      </c>
      <c r="Q782" s="34">
        <v>4370.8999999999996</v>
      </c>
      <c r="R782" s="34">
        <v>4370.8999999999996</v>
      </c>
      <c r="S782" s="34">
        <v>0</v>
      </c>
    </row>
    <row r="783" spans="2:19">
      <c r="B783" s="5">
        <v>2002</v>
      </c>
      <c r="C783" s="34">
        <v>15790</v>
      </c>
      <c r="D783" s="34">
        <v>15790</v>
      </c>
      <c r="E783" s="34">
        <v>15790</v>
      </c>
      <c r="F783" s="34">
        <v>15790</v>
      </c>
      <c r="G783" s="34">
        <v>15790</v>
      </c>
      <c r="H783" s="34">
        <v>15790</v>
      </c>
      <c r="I783" s="34">
        <v>15790</v>
      </c>
      <c r="J783" s="34">
        <v>15790</v>
      </c>
      <c r="K783" s="34">
        <v>15790</v>
      </c>
      <c r="L783" s="34">
        <v>15790</v>
      </c>
      <c r="M783" s="34">
        <v>63305.64</v>
      </c>
      <c r="N783" s="34">
        <v>11701</v>
      </c>
      <c r="O783" s="34">
        <v>11701</v>
      </c>
      <c r="P783" s="34">
        <v>11701</v>
      </c>
      <c r="Q783" s="34">
        <v>11701</v>
      </c>
      <c r="R783" s="34">
        <v>11701</v>
      </c>
      <c r="S783" s="34">
        <v>10325</v>
      </c>
    </row>
    <row r="784" spans="2:19">
      <c r="B784" s="5">
        <v>2001</v>
      </c>
      <c r="C784" s="34">
        <v>16032.12</v>
      </c>
      <c r="D784" s="34">
        <v>16032.12</v>
      </c>
      <c r="E784" s="34">
        <v>16032.12</v>
      </c>
      <c r="F784" s="34">
        <v>16032.12</v>
      </c>
      <c r="G784" s="34">
        <v>16032.12</v>
      </c>
      <c r="H784" s="34">
        <v>16032.12</v>
      </c>
      <c r="I784" s="34">
        <v>16032.12</v>
      </c>
      <c r="J784" s="34">
        <v>16032.12</v>
      </c>
      <c r="K784" s="34">
        <v>16032.12</v>
      </c>
      <c r="L784" s="34">
        <v>16032.12</v>
      </c>
      <c r="M784" s="34">
        <v>26251.050000000003</v>
      </c>
      <c r="N784" s="34">
        <v>18273.86</v>
      </c>
      <c r="O784" s="34">
        <v>18273.86</v>
      </c>
      <c r="P784" s="34">
        <v>18273.86</v>
      </c>
      <c r="Q784" s="34">
        <v>2241.7399999999998</v>
      </c>
      <c r="R784" s="34">
        <v>2241.7399999999998</v>
      </c>
      <c r="S784" s="34">
        <v>2241.7399999999998</v>
      </c>
    </row>
    <row r="785" spans="2:19">
      <c r="B785" s="5">
        <v>2000</v>
      </c>
      <c r="C785" s="34">
        <v>4467.24</v>
      </c>
      <c r="D785" s="34">
        <v>4467.24</v>
      </c>
      <c r="E785" s="34">
        <v>4467.24</v>
      </c>
      <c r="F785" s="34">
        <v>4467.24</v>
      </c>
      <c r="G785" s="34">
        <v>4467.24</v>
      </c>
      <c r="H785" s="34">
        <v>4467.24</v>
      </c>
      <c r="I785" s="34">
        <v>4467.24</v>
      </c>
      <c r="J785" s="34">
        <v>4467.24</v>
      </c>
      <c r="K785" s="34">
        <v>4467.24</v>
      </c>
      <c r="L785" s="34">
        <v>4467.24</v>
      </c>
      <c r="M785" s="34">
        <v>10700.91</v>
      </c>
      <c r="N785" s="34">
        <v>0</v>
      </c>
      <c r="O785" s="34">
        <v>0</v>
      </c>
      <c r="P785" s="34">
        <v>0</v>
      </c>
      <c r="Q785" s="34">
        <v>0</v>
      </c>
      <c r="R785" s="34">
        <v>0</v>
      </c>
      <c r="S785" s="34">
        <v>0</v>
      </c>
    </row>
    <row r="786" spans="2:19">
      <c r="B786" s="5">
        <v>1999</v>
      </c>
      <c r="C786" s="34">
        <v>396780.87</v>
      </c>
      <c r="D786" s="34">
        <v>396780.87</v>
      </c>
      <c r="E786" s="34">
        <v>396780.87</v>
      </c>
      <c r="F786" s="34">
        <v>396780.87</v>
      </c>
      <c r="G786" s="34">
        <v>396780.87</v>
      </c>
      <c r="H786" s="34">
        <v>396780.87</v>
      </c>
      <c r="I786" s="34">
        <v>396780.87</v>
      </c>
      <c r="J786" s="34">
        <v>396780.87</v>
      </c>
      <c r="K786" s="34">
        <v>396780.87</v>
      </c>
      <c r="L786" s="34">
        <v>396780.87</v>
      </c>
      <c r="M786" s="34">
        <v>469898.52</v>
      </c>
      <c r="N786" s="34">
        <v>19365.59</v>
      </c>
      <c r="O786" s="34">
        <v>19365.59</v>
      </c>
      <c r="P786" s="34">
        <v>19365.59</v>
      </c>
      <c r="Q786" s="34">
        <v>0</v>
      </c>
      <c r="R786" s="34">
        <v>0</v>
      </c>
      <c r="S786" s="34">
        <v>0</v>
      </c>
    </row>
    <row r="787" spans="2:19">
      <c r="B787" s="5">
        <v>1998</v>
      </c>
      <c r="C787" s="34">
        <v>1394.8</v>
      </c>
      <c r="D787" s="34">
        <v>1394.8</v>
      </c>
      <c r="E787" s="34">
        <v>1394.8</v>
      </c>
      <c r="F787" s="34">
        <v>1394.8</v>
      </c>
      <c r="G787" s="34">
        <v>1394.8</v>
      </c>
      <c r="H787" s="34">
        <v>1394.8</v>
      </c>
      <c r="I787" s="34">
        <v>1394.8</v>
      </c>
      <c r="J787" s="34">
        <v>1394.8</v>
      </c>
      <c r="K787" s="34">
        <v>1394.8</v>
      </c>
      <c r="L787" s="34">
        <v>1394.8</v>
      </c>
      <c r="M787" s="34">
        <v>79841</v>
      </c>
      <c r="N787" s="34">
        <v>26208.820000000007</v>
      </c>
      <c r="O787" s="34">
        <v>26208.820000000007</v>
      </c>
      <c r="P787" s="34">
        <v>26208.820000000007</v>
      </c>
      <c r="Q787" s="34">
        <v>26208.820000000007</v>
      </c>
      <c r="R787" s="34">
        <v>26208.820000000007</v>
      </c>
      <c r="S787" s="34">
        <v>26208.820000000007</v>
      </c>
    </row>
    <row r="788" spans="2:19">
      <c r="B788" s="5">
        <v>1997</v>
      </c>
      <c r="C788" s="34">
        <v>8749.01</v>
      </c>
      <c r="D788" s="34">
        <v>8749.01</v>
      </c>
      <c r="E788" s="34">
        <v>8749.01</v>
      </c>
      <c r="F788" s="34">
        <v>8749.01</v>
      </c>
      <c r="G788" s="34">
        <v>8749.01</v>
      </c>
      <c r="H788" s="34">
        <v>8749.01</v>
      </c>
      <c r="I788" s="34">
        <v>8749.01</v>
      </c>
      <c r="J788" s="34">
        <v>8749.01</v>
      </c>
      <c r="K788" s="34">
        <v>8749.01</v>
      </c>
      <c r="L788" s="34">
        <v>8749.01</v>
      </c>
      <c r="M788" s="34">
        <v>13620.09</v>
      </c>
      <c r="N788" s="34">
        <v>8749.01</v>
      </c>
      <c r="O788" s="34">
        <v>8749.01</v>
      </c>
      <c r="P788" s="34">
        <v>8749.01</v>
      </c>
      <c r="Q788" s="34">
        <v>8749.01</v>
      </c>
      <c r="R788" s="34">
        <v>8749.01</v>
      </c>
      <c r="S788" s="34">
        <v>8749.01</v>
      </c>
    </row>
    <row r="789" spans="2:19">
      <c r="B789" s="5">
        <v>1996</v>
      </c>
      <c r="C789" s="34">
        <v>204111.81</v>
      </c>
      <c r="D789" s="34">
        <v>144805.06</v>
      </c>
      <c r="E789" s="34">
        <v>137201.63</v>
      </c>
      <c r="F789" s="34">
        <v>137201.63</v>
      </c>
      <c r="G789" s="34">
        <v>137201.63</v>
      </c>
      <c r="H789" s="34">
        <v>134160.26</v>
      </c>
      <c r="I789" s="34">
        <v>134160.26</v>
      </c>
      <c r="J789" s="34">
        <v>112870.66</v>
      </c>
      <c r="K789" s="34">
        <v>112870.66</v>
      </c>
      <c r="L789" s="34">
        <v>90060.37</v>
      </c>
      <c r="M789" s="34">
        <v>40301.280000000013</v>
      </c>
      <c r="N789" s="34">
        <v>25166.42</v>
      </c>
      <c r="O789" s="34">
        <v>25166.42</v>
      </c>
      <c r="P789" s="34">
        <v>25166.42</v>
      </c>
      <c r="Q789" s="34">
        <v>23645.73</v>
      </c>
      <c r="R789" s="34">
        <v>23645.73</v>
      </c>
      <c r="S789" s="34">
        <v>23645.73</v>
      </c>
    </row>
    <row r="790" spans="2:19">
      <c r="B790" s="5">
        <v>1995</v>
      </c>
      <c r="C790" s="34">
        <v>303583.08999999997</v>
      </c>
      <c r="D790" s="34">
        <v>282207.78999999998</v>
      </c>
      <c r="E790" s="34">
        <v>280782.77</v>
      </c>
      <c r="F790" s="34">
        <v>280782.77</v>
      </c>
      <c r="G790" s="34">
        <v>279357.75</v>
      </c>
      <c r="H790" s="34">
        <v>279357.75</v>
      </c>
      <c r="I790" s="34">
        <v>270021.21999999997</v>
      </c>
      <c r="J790" s="34">
        <v>228695.64</v>
      </c>
      <c r="K790" s="34">
        <v>224420.58000000002</v>
      </c>
      <c r="L790" s="34">
        <v>224420.58000000002</v>
      </c>
      <c r="M790" s="34">
        <v>225427.31000000003</v>
      </c>
      <c r="N790" s="34">
        <v>224420.58000000002</v>
      </c>
      <c r="O790" s="34">
        <v>224420.58000000002</v>
      </c>
      <c r="P790" s="34">
        <v>224420.58000000002</v>
      </c>
      <c r="Q790" s="34">
        <v>78671.7</v>
      </c>
      <c r="R790" s="34">
        <v>78671.7</v>
      </c>
      <c r="S790" s="34">
        <v>78671.7</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203204.27</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6442.28</v>
      </c>
      <c r="N797" s="34">
        <v>6442.28</v>
      </c>
      <c r="O797" s="34">
        <v>6442.28</v>
      </c>
      <c r="P797" s="34">
        <v>6442.28</v>
      </c>
      <c r="Q797" s="34">
        <v>6442.28</v>
      </c>
      <c r="R797" s="34">
        <v>6442.28</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189</v>
      </c>
      <c r="B856" s="6" t="s">
        <v>181</v>
      </c>
      <c r="C856" s="7">
        <f>SUM(C779:C855)</f>
        <v>1321835.2200000002</v>
      </c>
      <c r="D856" s="7">
        <f>SUM(D778:D855)</f>
        <v>1436350.67</v>
      </c>
      <c r="E856" s="7">
        <f>SUM(E777:E855)</f>
        <v>1429368.22</v>
      </c>
      <c r="F856" s="7">
        <f>SUM(F776:F855)</f>
        <v>1770347.4699999997</v>
      </c>
      <c r="G856" s="7">
        <f>SUM(G775:G855)</f>
        <v>1772388.33</v>
      </c>
      <c r="H856" s="7">
        <f>SUM(H769:H855)</f>
        <v>1851009.1500000001</v>
      </c>
      <c r="I856" s="7">
        <f>SUM(I769:I855)</f>
        <v>2161799.9800000004</v>
      </c>
      <c r="J856" s="7">
        <f t="shared" ref="J856" si="13">SUM(J769:J855)</f>
        <v>2163185.9700000002</v>
      </c>
      <c r="K856" s="7">
        <f>SUM(K769:K855)</f>
        <v>2300979.4100000006</v>
      </c>
      <c r="L856" s="7">
        <f t="shared" ref="L856" si="14">SUM(L769:L855)</f>
        <v>2316075.080000001</v>
      </c>
      <c r="M856" s="7">
        <f>SUM(M769:M855)</f>
        <v>3652756.14</v>
      </c>
      <c r="N856" s="10">
        <f>SUM(N764:N855)</f>
        <v>2762435.4999999986</v>
      </c>
      <c r="O856" s="10">
        <f>SUM(O764:O855)</f>
        <v>2725329.6399999992</v>
      </c>
      <c r="P856" s="10">
        <f>SUM(P764:P855)</f>
        <v>3224158.3399999994</v>
      </c>
      <c r="Q856" s="10">
        <f>SUM(Q764:Q855)</f>
        <v>3754929.1500000004</v>
      </c>
      <c r="R856" s="10">
        <f>SUM(R763:R855)</f>
        <v>7501567.4600000028</v>
      </c>
      <c r="S856" s="10">
        <f>SUM(S763:S855)</f>
        <v>15842354.060000002</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4502512.2700000014</v>
      </c>
    </row>
    <row r="859" spans="1:19">
      <c r="A859" s="35"/>
      <c r="B859" s="5">
        <v>2021</v>
      </c>
      <c r="C859" s="33"/>
      <c r="D859" s="33"/>
      <c r="E859" s="33"/>
      <c r="F859" s="33"/>
      <c r="G859" s="33"/>
      <c r="H859" s="33"/>
      <c r="I859" s="33"/>
      <c r="J859" s="33"/>
      <c r="K859" s="33"/>
      <c r="L859" s="33"/>
      <c r="M859" s="33"/>
      <c r="N859" s="33"/>
      <c r="O859" s="33"/>
      <c r="P859" s="33"/>
      <c r="Q859" s="33"/>
      <c r="R859" s="34">
        <v>5382766.9900000002</v>
      </c>
      <c r="S859" s="34">
        <v>7642876.8300000001</v>
      </c>
    </row>
    <row r="860" spans="1:19">
      <c r="B860" s="5">
        <v>2020</v>
      </c>
      <c r="C860" s="33"/>
      <c r="D860" s="33"/>
      <c r="E860" s="33"/>
      <c r="F860" s="33"/>
      <c r="G860" s="33"/>
      <c r="H860" s="33"/>
      <c r="I860" s="33"/>
      <c r="J860" s="33"/>
      <c r="K860" s="33"/>
      <c r="L860" s="33"/>
      <c r="M860" s="33"/>
      <c r="N860" s="33"/>
      <c r="O860" s="33"/>
      <c r="P860" s="33"/>
      <c r="Q860" s="34">
        <v>54300.11</v>
      </c>
      <c r="R860" s="34">
        <v>128619.31</v>
      </c>
      <c r="S860" s="34">
        <v>783303.85</v>
      </c>
    </row>
    <row r="861" spans="1:19">
      <c r="A861" s="37"/>
      <c r="B861" s="5">
        <v>2019</v>
      </c>
      <c r="C861" s="33"/>
      <c r="D861" s="33"/>
      <c r="E861" s="33"/>
      <c r="F861" s="33"/>
      <c r="G861" s="33"/>
      <c r="H861" s="33"/>
      <c r="I861" s="33"/>
      <c r="J861" s="33"/>
      <c r="K861" s="33"/>
      <c r="L861" s="33"/>
      <c r="M861" s="33"/>
      <c r="N861" s="33"/>
      <c r="O861" s="33"/>
      <c r="P861" s="34">
        <v>62159.630000000005</v>
      </c>
      <c r="Q861" s="34">
        <v>412003.33</v>
      </c>
      <c r="R861" s="34">
        <v>434500.01</v>
      </c>
      <c r="S861" s="34">
        <v>516311.16000000003</v>
      </c>
    </row>
    <row r="862" spans="1:19">
      <c r="A862" s="37"/>
      <c r="B862" s="5">
        <v>2018</v>
      </c>
      <c r="C862" s="33"/>
      <c r="D862" s="33"/>
      <c r="E862" s="33"/>
      <c r="F862" s="33"/>
      <c r="G862" s="33"/>
      <c r="H862" s="33"/>
      <c r="I862" s="33"/>
      <c r="J862" s="33"/>
      <c r="K862" s="33"/>
      <c r="L862" s="33"/>
      <c r="M862" s="33"/>
      <c r="N862" s="33"/>
      <c r="O862" s="34">
        <v>74956.639999999999</v>
      </c>
      <c r="P862" s="34">
        <v>310415.44</v>
      </c>
      <c r="Q862" s="34">
        <v>310415.44</v>
      </c>
      <c r="R862" s="34">
        <v>310415.44</v>
      </c>
      <c r="S862" s="34">
        <v>321598.69</v>
      </c>
    </row>
    <row r="863" spans="1:19">
      <c r="A863" s="37"/>
      <c r="B863" s="5">
        <v>2017</v>
      </c>
      <c r="C863" s="33"/>
      <c r="D863" s="33"/>
      <c r="E863" s="33"/>
      <c r="F863" s="33"/>
      <c r="G863" s="33"/>
      <c r="H863" s="33"/>
      <c r="I863" s="33"/>
      <c r="J863" s="33"/>
      <c r="K863" s="33"/>
      <c r="L863" s="33"/>
      <c r="M863" s="33"/>
      <c r="N863" s="34">
        <v>106529.34999999999</v>
      </c>
      <c r="O863" s="34">
        <v>127050.85</v>
      </c>
      <c r="P863" s="34">
        <v>444630.05</v>
      </c>
      <c r="Q863" s="34">
        <v>444630.05</v>
      </c>
      <c r="R863" s="34">
        <v>442725.05</v>
      </c>
      <c r="S863" s="34">
        <v>457229.13999999996</v>
      </c>
    </row>
    <row r="864" spans="1:19">
      <c r="B864" s="5">
        <v>2016</v>
      </c>
      <c r="C864" s="33"/>
      <c r="D864" s="33"/>
      <c r="E864" s="33"/>
      <c r="F864" s="33"/>
      <c r="G864" s="33"/>
      <c r="H864" s="33"/>
      <c r="I864" s="33"/>
      <c r="J864" s="33"/>
      <c r="K864" s="33"/>
      <c r="L864" s="33"/>
      <c r="M864" s="34">
        <v>1025117.6499999999</v>
      </c>
      <c r="N864" s="34">
        <v>1029001.4699999999</v>
      </c>
      <c r="O864" s="34">
        <v>1029001.4699999999</v>
      </c>
      <c r="P864" s="34">
        <v>1029001.4699999999</v>
      </c>
      <c r="Q864" s="34">
        <v>1027342.5699999998</v>
      </c>
      <c r="R864" s="34">
        <v>1027342.5699999997</v>
      </c>
      <c r="S864" s="34">
        <v>1078246.8999999999</v>
      </c>
    </row>
    <row r="865" spans="2:19">
      <c r="B865" s="5">
        <v>2015</v>
      </c>
      <c r="C865" s="33"/>
      <c r="D865" s="33"/>
      <c r="E865" s="33"/>
      <c r="F865" s="33"/>
      <c r="G865" s="33"/>
      <c r="H865" s="33"/>
      <c r="I865" s="33"/>
      <c r="J865" s="33"/>
      <c r="K865" s="33"/>
      <c r="L865" s="34">
        <v>102990</v>
      </c>
      <c r="M865" s="34">
        <v>131335.06999999995</v>
      </c>
      <c r="N865" s="34">
        <v>502771.90999999992</v>
      </c>
      <c r="O865" s="34">
        <v>502771.91</v>
      </c>
      <c r="P865" s="34">
        <v>501796.91</v>
      </c>
      <c r="Q865" s="34">
        <v>501796.91</v>
      </c>
      <c r="R865" s="34">
        <v>501796.91000000003</v>
      </c>
      <c r="S865" s="34">
        <v>545542.0199999999</v>
      </c>
    </row>
    <row r="866" spans="2:19">
      <c r="B866" s="5">
        <v>2014</v>
      </c>
      <c r="C866" s="33"/>
      <c r="D866" s="33"/>
      <c r="E866" s="33"/>
      <c r="F866" s="33"/>
      <c r="G866" s="33"/>
      <c r="H866" s="33"/>
      <c r="I866" s="33"/>
      <c r="J866" s="33"/>
      <c r="K866" s="34">
        <v>2573118.0200000005</v>
      </c>
      <c r="L866" s="34">
        <v>2577654.0200000005</v>
      </c>
      <c r="M866" s="34">
        <v>2607293.12</v>
      </c>
      <c r="N866" s="34">
        <v>2611829.12</v>
      </c>
      <c r="O866" s="34">
        <v>2611619.12</v>
      </c>
      <c r="P866" s="34">
        <v>2611619.12</v>
      </c>
      <c r="Q866" s="34">
        <v>2611619.12</v>
      </c>
      <c r="R866" s="34">
        <v>2611619.1199999996</v>
      </c>
      <c r="S866" s="34">
        <v>2611619.12</v>
      </c>
    </row>
    <row r="867" spans="2:19">
      <c r="B867" s="5">
        <v>2013</v>
      </c>
      <c r="C867" s="33"/>
      <c r="D867" s="33"/>
      <c r="E867" s="33"/>
      <c r="F867" s="33"/>
      <c r="G867" s="33"/>
      <c r="H867" s="33"/>
      <c r="I867" s="33"/>
      <c r="J867" s="34">
        <v>47027.889999999992</v>
      </c>
      <c r="K867" s="34">
        <v>47027.889999999992</v>
      </c>
      <c r="L867" s="34">
        <v>47027.889999999992</v>
      </c>
      <c r="M867" s="34">
        <v>75701.789999999994</v>
      </c>
      <c r="N867" s="34">
        <v>75701.789999999994</v>
      </c>
      <c r="O867" s="34">
        <v>75701.789999999979</v>
      </c>
      <c r="P867" s="34">
        <v>75701.789999999979</v>
      </c>
      <c r="Q867" s="34">
        <v>75701.789999999979</v>
      </c>
      <c r="R867" s="34">
        <v>75701.790000000008</v>
      </c>
      <c r="S867" s="34">
        <v>76182.389999999985</v>
      </c>
    </row>
    <row r="868" spans="2:19">
      <c r="B868" s="5">
        <v>2012</v>
      </c>
      <c r="C868" s="33"/>
      <c r="D868" s="33"/>
      <c r="E868" s="33"/>
      <c r="F868" s="33"/>
      <c r="G868" s="33"/>
      <c r="H868" s="33"/>
      <c r="I868" s="34">
        <v>154687.94000000032</v>
      </c>
      <c r="J868" s="34">
        <v>136964.54000000007</v>
      </c>
      <c r="K868" s="34">
        <v>167593.95999999996</v>
      </c>
      <c r="L868" s="34">
        <v>167593.95999999996</v>
      </c>
      <c r="M868" s="34">
        <v>262538.24000000005</v>
      </c>
      <c r="N868" s="34">
        <v>210819.46000000014</v>
      </c>
      <c r="O868" s="34">
        <v>210819.45999999993</v>
      </c>
      <c r="P868" s="34">
        <v>190547.22999999998</v>
      </c>
      <c r="Q868" s="34">
        <v>190547.22999999998</v>
      </c>
      <c r="R868" s="34">
        <v>190547.23</v>
      </c>
      <c r="S868" s="34">
        <v>204158.39999999997</v>
      </c>
    </row>
    <row r="869" spans="2:19">
      <c r="B869" s="5">
        <v>2011</v>
      </c>
      <c r="C869" s="33"/>
      <c r="D869" s="33"/>
      <c r="E869" s="33"/>
      <c r="F869" s="33"/>
      <c r="G869" s="33"/>
      <c r="H869" s="34">
        <v>423581.11</v>
      </c>
      <c r="I869" s="34">
        <v>486794.11</v>
      </c>
      <c r="J869" s="34">
        <v>486794.11</v>
      </c>
      <c r="K869" s="34">
        <v>486794.11</v>
      </c>
      <c r="L869" s="34">
        <v>486794.11</v>
      </c>
      <c r="M869" s="34">
        <v>536528.12</v>
      </c>
      <c r="N869" s="34">
        <v>536528.12</v>
      </c>
      <c r="O869" s="34">
        <v>536528.12</v>
      </c>
      <c r="P869" s="34">
        <v>536528.12</v>
      </c>
      <c r="Q869" s="34">
        <v>536528.12</v>
      </c>
      <c r="R869" s="34">
        <v>536528.12</v>
      </c>
      <c r="S869" s="34">
        <v>529148.11999999988</v>
      </c>
    </row>
    <row r="870" spans="2:19">
      <c r="B870" s="5">
        <v>2010</v>
      </c>
      <c r="C870" s="33"/>
      <c r="D870" s="33"/>
      <c r="E870" s="33"/>
      <c r="F870" s="33"/>
      <c r="G870" s="34">
        <v>3708940.4</v>
      </c>
      <c r="H870" s="34">
        <v>4002684.4</v>
      </c>
      <c r="I870" s="34">
        <v>4091684.4</v>
      </c>
      <c r="J870" s="34">
        <v>4091684.4</v>
      </c>
      <c r="K870" s="34">
        <v>4091684.4</v>
      </c>
      <c r="L870" s="34">
        <v>4091684.4</v>
      </c>
      <c r="M870" s="34">
        <v>4104751.77</v>
      </c>
      <c r="N870" s="34">
        <v>4102306.02</v>
      </c>
      <c r="O870" s="34">
        <v>4102306.02</v>
      </c>
      <c r="P870" s="34">
        <v>4102306.02</v>
      </c>
      <c r="Q870" s="34">
        <v>4102306.02</v>
      </c>
      <c r="R870" s="34">
        <v>4102306.02</v>
      </c>
      <c r="S870" s="34">
        <v>4829036.6499999985</v>
      </c>
    </row>
    <row r="871" spans="2:19">
      <c r="B871" s="5">
        <v>2009</v>
      </c>
      <c r="C871" s="33"/>
      <c r="D871" s="33"/>
      <c r="E871" s="33"/>
      <c r="F871" s="34">
        <v>1103020</v>
      </c>
      <c r="G871" s="34">
        <v>1103020</v>
      </c>
      <c r="H871" s="34">
        <v>1111914.25</v>
      </c>
      <c r="I871" s="34">
        <v>1111914.25</v>
      </c>
      <c r="J871" s="34">
        <v>1103020</v>
      </c>
      <c r="K871" s="34">
        <v>1103020</v>
      </c>
      <c r="L871" s="34">
        <v>1103020</v>
      </c>
      <c r="M871" s="34">
        <v>1120782.8500000001</v>
      </c>
      <c r="N871" s="34">
        <v>982477.85</v>
      </c>
      <c r="O871" s="34">
        <v>982477.84999999974</v>
      </c>
      <c r="P871" s="34">
        <v>982477.84999999974</v>
      </c>
      <c r="Q871" s="34">
        <v>982477.84999999974</v>
      </c>
      <c r="R871" s="34">
        <v>982477.85</v>
      </c>
      <c r="S871" s="34">
        <v>1075836.0299999998</v>
      </c>
    </row>
    <row r="872" spans="2:19">
      <c r="B872" s="5">
        <v>2008</v>
      </c>
      <c r="C872" s="33"/>
      <c r="D872" s="33"/>
      <c r="E872" s="34">
        <v>1811481.54</v>
      </c>
      <c r="F872" s="34">
        <v>1811481.54</v>
      </c>
      <c r="G872" s="34">
        <v>1811481.54</v>
      </c>
      <c r="H872" s="34">
        <v>1812014.39</v>
      </c>
      <c r="I872" s="34">
        <v>1811481.54</v>
      </c>
      <c r="J872" s="34">
        <v>1811481.54</v>
      </c>
      <c r="K872" s="34">
        <v>1811481.54</v>
      </c>
      <c r="L872" s="34">
        <v>1811481.54</v>
      </c>
      <c r="M872" s="34">
        <v>1827622.4299999997</v>
      </c>
      <c r="N872" s="34">
        <v>96084.18</v>
      </c>
      <c r="O872" s="34">
        <v>96084.180000000008</v>
      </c>
      <c r="P872" s="34">
        <v>96084.180000000008</v>
      </c>
      <c r="Q872" s="34">
        <v>96084.180000000008</v>
      </c>
      <c r="R872" s="34">
        <v>96084.18</v>
      </c>
      <c r="S872" s="34">
        <v>96084.180000000008</v>
      </c>
    </row>
    <row r="873" spans="2:19">
      <c r="B873" s="5">
        <v>2007</v>
      </c>
      <c r="C873" s="33"/>
      <c r="D873" s="34">
        <v>363631.11</v>
      </c>
      <c r="E873" s="34">
        <v>363631.11</v>
      </c>
      <c r="F873" s="34">
        <v>363631.11</v>
      </c>
      <c r="G873" s="34">
        <v>363631.11</v>
      </c>
      <c r="H873" s="34">
        <v>363631.11</v>
      </c>
      <c r="I873" s="34">
        <v>363631.11</v>
      </c>
      <c r="J873" s="34">
        <v>363631.11</v>
      </c>
      <c r="K873" s="34">
        <v>363631.11</v>
      </c>
      <c r="L873" s="34">
        <v>363631.11</v>
      </c>
      <c r="M873" s="34">
        <v>420619.48</v>
      </c>
      <c r="N873" s="34">
        <v>319195.38</v>
      </c>
      <c r="O873" s="34">
        <v>319195.38</v>
      </c>
      <c r="P873" s="34">
        <v>319195.38</v>
      </c>
      <c r="Q873" s="34">
        <v>319195.38</v>
      </c>
      <c r="R873" s="34">
        <v>319195.38</v>
      </c>
      <c r="S873" s="34">
        <v>328237.95</v>
      </c>
    </row>
    <row r="874" spans="2:19">
      <c r="B874" s="5">
        <v>2006</v>
      </c>
      <c r="C874" s="34">
        <v>196467.81</v>
      </c>
      <c r="D874" s="34">
        <v>198417.81</v>
      </c>
      <c r="E874" s="34">
        <v>226617.81</v>
      </c>
      <c r="F874" s="34">
        <v>226617.81</v>
      </c>
      <c r="G874" s="34">
        <v>226617.81</v>
      </c>
      <c r="H874" s="34">
        <v>226617.81</v>
      </c>
      <c r="I874" s="34">
        <v>226617.81</v>
      </c>
      <c r="J874" s="34">
        <v>226617.81</v>
      </c>
      <c r="K874" s="34">
        <v>226617.81</v>
      </c>
      <c r="L874" s="34">
        <v>226617.81</v>
      </c>
      <c r="M874" s="34">
        <v>757378.41999999993</v>
      </c>
      <c r="N874" s="34">
        <v>260845.1</v>
      </c>
      <c r="O874" s="34">
        <v>260845.09999999995</v>
      </c>
      <c r="P874" s="34">
        <v>260845.09999999995</v>
      </c>
      <c r="Q874" s="34">
        <v>260845.09999999995</v>
      </c>
      <c r="R874" s="34">
        <v>260845.1</v>
      </c>
      <c r="S874" s="34">
        <v>261137.87999999995</v>
      </c>
    </row>
    <row r="875" spans="2:19">
      <c r="B875" s="5">
        <v>2005</v>
      </c>
      <c r="C875" s="34">
        <v>969507.05999999994</v>
      </c>
      <c r="D875" s="34">
        <v>1008707.06</v>
      </c>
      <c r="E875" s="34">
        <v>1008707.06</v>
      </c>
      <c r="F875" s="34">
        <v>1008707.06</v>
      </c>
      <c r="G875" s="34">
        <v>1008707.0599999999</v>
      </c>
      <c r="H875" s="34">
        <v>1008707.0599999999</v>
      </c>
      <c r="I875" s="34">
        <v>1008707.0599999999</v>
      </c>
      <c r="J875" s="34">
        <v>1008707.0599999999</v>
      </c>
      <c r="K875" s="34">
        <v>1008707.0599999999</v>
      </c>
      <c r="L875" s="34">
        <v>1008707.0599999999</v>
      </c>
      <c r="M875" s="34">
        <v>1055608.93</v>
      </c>
      <c r="N875" s="34">
        <v>795717.50999999989</v>
      </c>
      <c r="O875" s="34">
        <v>795717.50999999978</v>
      </c>
      <c r="P875" s="34">
        <v>795717.50999999989</v>
      </c>
      <c r="Q875" s="34">
        <v>795717.50999999989</v>
      </c>
      <c r="R875" s="34">
        <v>795717.51</v>
      </c>
      <c r="S875" s="34">
        <v>753708.67999999993</v>
      </c>
    </row>
    <row r="876" spans="2:19">
      <c r="B876" s="5">
        <v>2004</v>
      </c>
      <c r="C876" s="34">
        <v>808179.55</v>
      </c>
      <c r="D876" s="34">
        <v>808179.55</v>
      </c>
      <c r="E876" s="34">
        <v>808179.55</v>
      </c>
      <c r="F876" s="34">
        <v>808179.55</v>
      </c>
      <c r="G876" s="34">
        <v>808179.55</v>
      </c>
      <c r="H876" s="34">
        <v>808179.55</v>
      </c>
      <c r="I876" s="34">
        <v>808179.55</v>
      </c>
      <c r="J876" s="34">
        <v>808179.55</v>
      </c>
      <c r="K876" s="34">
        <v>808179.55</v>
      </c>
      <c r="L876" s="34">
        <v>808179.55</v>
      </c>
      <c r="M876" s="34">
        <v>1371727.69</v>
      </c>
      <c r="N876" s="34">
        <v>916087.31</v>
      </c>
      <c r="O876" s="34">
        <v>916087.31</v>
      </c>
      <c r="P876" s="34">
        <v>916087.31</v>
      </c>
      <c r="Q876" s="34">
        <v>916087.31</v>
      </c>
      <c r="R876" s="34">
        <v>916087.31</v>
      </c>
      <c r="S876" s="34">
        <v>818983.21000000008</v>
      </c>
    </row>
    <row r="877" spans="2:19">
      <c r="B877" s="5">
        <v>2003</v>
      </c>
      <c r="C877" s="34">
        <v>0</v>
      </c>
      <c r="D877" s="34">
        <v>0</v>
      </c>
      <c r="E877" s="34">
        <v>0</v>
      </c>
      <c r="F877" s="34">
        <v>0</v>
      </c>
      <c r="G877" s="34">
        <v>0</v>
      </c>
      <c r="H877" s="34">
        <v>0</v>
      </c>
      <c r="I877" s="34">
        <v>0</v>
      </c>
      <c r="J877" s="34">
        <v>0</v>
      </c>
      <c r="K877" s="34">
        <v>0</v>
      </c>
      <c r="L877" s="34">
        <v>0</v>
      </c>
      <c r="M877" s="34">
        <v>23813.919999999998</v>
      </c>
      <c r="N877" s="34">
        <v>18978.919999999998</v>
      </c>
      <c r="O877" s="34">
        <v>18978.919999999998</v>
      </c>
      <c r="P877" s="34">
        <v>18978.919999999998</v>
      </c>
      <c r="Q877" s="34">
        <v>18978.919999999998</v>
      </c>
      <c r="R877" s="34">
        <v>18978.919999999998</v>
      </c>
      <c r="S877" s="34">
        <v>18007.919999999998</v>
      </c>
    </row>
    <row r="878" spans="2:19">
      <c r="B878" s="5">
        <v>2002</v>
      </c>
      <c r="C878" s="34">
        <v>195251.87</v>
      </c>
      <c r="D878" s="34">
        <v>195251.87</v>
      </c>
      <c r="E878" s="34">
        <v>195251.87</v>
      </c>
      <c r="F878" s="34">
        <v>195251.87</v>
      </c>
      <c r="G878" s="34">
        <v>195251.87</v>
      </c>
      <c r="H878" s="34">
        <v>195251.87</v>
      </c>
      <c r="I878" s="34">
        <v>195251.87</v>
      </c>
      <c r="J878" s="34">
        <v>195251.87</v>
      </c>
      <c r="K878" s="34">
        <v>195251.87</v>
      </c>
      <c r="L878" s="34">
        <v>195251.87</v>
      </c>
      <c r="M878" s="34">
        <v>308862.53000000003</v>
      </c>
      <c r="N878" s="34">
        <v>162828.02000000002</v>
      </c>
      <c r="O878" s="34">
        <v>162828.01999999999</v>
      </c>
      <c r="P878" s="34">
        <v>162828.02000000002</v>
      </c>
      <c r="Q878" s="34">
        <v>162828.02000000002</v>
      </c>
      <c r="R878" s="34">
        <v>162828.02000000002</v>
      </c>
      <c r="S878" s="34">
        <v>141763.02000000002</v>
      </c>
    </row>
    <row r="879" spans="2:19">
      <c r="B879" s="5">
        <v>2001</v>
      </c>
      <c r="C879" s="34">
        <v>758394.81</v>
      </c>
      <c r="D879" s="34">
        <v>758394.81</v>
      </c>
      <c r="E879" s="34">
        <v>758394.81</v>
      </c>
      <c r="F879" s="34">
        <v>758394.81</v>
      </c>
      <c r="G879" s="34">
        <v>758394.81</v>
      </c>
      <c r="H879" s="34">
        <v>758394.81</v>
      </c>
      <c r="I879" s="34">
        <v>758394.81</v>
      </c>
      <c r="J879" s="34">
        <v>758394.81</v>
      </c>
      <c r="K879" s="34">
        <v>758394.81</v>
      </c>
      <c r="L879" s="34">
        <v>758394.81</v>
      </c>
      <c r="M879" s="34">
        <v>1165948.6300000001</v>
      </c>
      <c r="N879" s="34">
        <v>663773.36</v>
      </c>
      <c r="O879" s="34">
        <v>663773.36</v>
      </c>
      <c r="P879" s="34">
        <v>663773.36</v>
      </c>
      <c r="Q879" s="34">
        <v>663773.36</v>
      </c>
      <c r="R879" s="34">
        <v>663773.36</v>
      </c>
      <c r="S879" s="34">
        <v>642546.69999999995</v>
      </c>
    </row>
    <row r="880" spans="2:19">
      <c r="B880" s="5">
        <v>2000</v>
      </c>
      <c r="C880" s="34">
        <v>3894052.6299999994</v>
      </c>
      <c r="D880" s="34">
        <v>3894052.6299999994</v>
      </c>
      <c r="E880" s="34">
        <v>3894052.6299999994</v>
      </c>
      <c r="F880" s="34">
        <v>3894052.6299999994</v>
      </c>
      <c r="G880" s="34">
        <v>3894052.6299999994</v>
      </c>
      <c r="H880" s="34">
        <v>3894052.6299999994</v>
      </c>
      <c r="I880" s="34">
        <v>3894052.6299999994</v>
      </c>
      <c r="J880" s="34">
        <v>3894052.6299999994</v>
      </c>
      <c r="K880" s="34">
        <v>3894052.6299999994</v>
      </c>
      <c r="L880" s="34">
        <v>3894052.6299999994</v>
      </c>
      <c r="M880" s="34">
        <v>3911229.2199999993</v>
      </c>
      <c r="N880" s="34">
        <v>2900646.3</v>
      </c>
      <c r="O880" s="34">
        <v>2900646.3</v>
      </c>
      <c r="P880" s="34">
        <v>2900646.3</v>
      </c>
      <c r="Q880" s="34">
        <v>2900646.3</v>
      </c>
      <c r="R880" s="34">
        <v>2900646.3</v>
      </c>
      <c r="S880" s="34">
        <v>2900646.3</v>
      </c>
    </row>
    <row r="881" spans="2:19">
      <c r="B881" s="5">
        <v>1999</v>
      </c>
      <c r="C881" s="34">
        <v>49234.41</v>
      </c>
      <c r="D881" s="34">
        <v>49234.41</v>
      </c>
      <c r="E881" s="34">
        <v>49234.41</v>
      </c>
      <c r="F881" s="34">
        <v>49234.41</v>
      </c>
      <c r="G881" s="34">
        <v>49234.409999999996</v>
      </c>
      <c r="H881" s="34">
        <v>49234.409999999996</v>
      </c>
      <c r="I881" s="34">
        <v>49234.409999999996</v>
      </c>
      <c r="J881" s="34">
        <v>49234.409999999996</v>
      </c>
      <c r="K881" s="34">
        <v>49234.409999999996</v>
      </c>
      <c r="L881" s="34">
        <v>49234.409999999996</v>
      </c>
      <c r="M881" s="34">
        <v>59341.97</v>
      </c>
      <c r="N881" s="34">
        <v>13814.460000000001</v>
      </c>
      <c r="O881" s="34">
        <v>13814.46</v>
      </c>
      <c r="P881" s="34">
        <v>12861.350000000002</v>
      </c>
      <c r="Q881" s="34">
        <v>12861.350000000002</v>
      </c>
      <c r="R881" s="34">
        <v>12861.350000000002</v>
      </c>
      <c r="S881" s="34">
        <v>12861.350000000002</v>
      </c>
    </row>
    <row r="882" spans="2:19">
      <c r="B882" s="5">
        <v>1998</v>
      </c>
      <c r="C882" s="34">
        <v>275501.93</v>
      </c>
      <c r="D882" s="34">
        <v>275501.93</v>
      </c>
      <c r="E882" s="34">
        <v>275501.93</v>
      </c>
      <c r="F882" s="34">
        <v>275501.93</v>
      </c>
      <c r="G882" s="34">
        <v>275501.93</v>
      </c>
      <c r="H882" s="34">
        <v>275501.93</v>
      </c>
      <c r="I882" s="34">
        <v>275501.93</v>
      </c>
      <c r="J882" s="34">
        <v>275501.93</v>
      </c>
      <c r="K882" s="34">
        <v>275501.93</v>
      </c>
      <c r="L882" s="34">
        <v>275501.93</v>
      </c>
      <c r="M882" s="34">
        <v>507401.89</v>
      </c>
      <c r="N882" s="34">
        <v>17711.7</v>
      </c>
      <c r="O882" s="34">
        <v>17711.7</v>
      </c>
      <c r="P882" s="34">
        <v>17711.7</v>
      </c>
      <c r="Q882" s="34">
        <v>17711.7</v>
      </c>
      <c r="R882" s="34">
        <v>17711.7</v>
      </c>
      <c r="S882" s="34">
        <v>17711.7</v>
      </c>
    </row>
    <row r="883" spans="2:19">
      <c r="B883" s="5">
        <v>1997</v>
      </c>
      <c r="C883" s="34">
        <v>78111.58</v>
      </c>
      <c r="D883" s="34">
        <v>78111.58</v>
      </c>
      <c r="E883" s="34">
        <v>78111.58</v>
      </c>
      <c r="F883" s="34">
        <v>78111.58</v>
      </c>
      <c r="G883" s="34">
        <v>78111.58</v>
      </c>
      <c r="H883" s="34">
        <v>78111.58</v>
      </c>
      <c r="I883" s="34">
        <v>78111.58</v>
      </c>
      <c r="J883" s="34">
        <v>78111.58</v>
      </c>
      <c r="K883" s="34">
        <v>78111.58</v>
      </c>
      <c r="L883" s="34">
        <v>78111.58</v>
      </c>
      <c r="M883" s="34">
        <v>80262.84</v>
      </c>
      <c r="N883" s="34">
        <v>5821.82</v>
      </c>
      <c r="O883" s="34">
        <v>5821.82</v>
      </c>
      <c r="P883" s="34">
        <v>5821.82</v>
      </c>
      <c r="Q883" s="34">
        <v>5821.82</v>
      </c>
      <c r="R883" s="34">
        <v>5821.82</v>
      </c>
      <c r="S883" s="34">
        <v>5913.6200000000008</v>
      </c>
    </row>
    <row r="884" spans="2:19">
      <c r="B884" s="5">
        <v>1996</v>
      </c>
      <c r="C884" s="34">
        <v>225288.87</v>
      </c>
      <c r="D884" s="34">
        <v>225288.87</v>
      </c>
      <c r="E884" s="34">
        <v>225288.87</v>
      </c>
      <c r="F884" s="34">
        <v>225288.87</v>
      </c>
      <c r="G884" s="34">
        <v>225288.87000000005</v>
      </c>
      <c r="H884" s="34">
        <v>225288.87000000005</v>
      </c>
      <c r="I884" s="34">
        <v>225288.87000000005</v>
      </c>
      <c r="J884" s="34">
        <v>225288.87000000005</v>
      </c>
      <c r="K884" s="34">
        <v>225288.87000000005</v>
      </c>
      <c r="L884" s="34">
        <v>225288.87000000005</v>
      </c>
      <c r="M884" s="34">
        <v>248481.73000000004</v>
      </c>
      <c r="N884" s="34">
        <v>118191.04000000002</v>
      </c>
      <c r="O884" s="34">
        <v>118191.03999999996</v>
      </c>
      <c r="P884" s="34">
        <v>118191.03999999996</v>
      </c>
      <c r="Q884" s="34">
        <v>118191.03999999996</v>
      </c>
      <c r="R884" s="34">
        <v>118191.04000000001</v>
      </c>
      <c r="S884" s="34">
        <v>117340.21999999996</v>
      </c>
    </row>
    <row r="885" spans="2:19">
      <c r="B885" s="5">
        <v>1995</v>
      </c>
      <c r="C885" s="34">
        <v>17368.59</v>
      </c>
      <c r="D885" s="34">
        <v>17368.59</v>
      </c>
      <c r="E885" s="34">
        <v>17368.59</v>
      </c>
      <c r="F885" s="34">
        <v>17368.59</v>
      </c>
      <c r="G885" s="34">
        <v>17368.59</v>
      </c>
      <c r="H885" s="34">
        <v>17368.59</v>
      </c>
      <c r="I885" s="34">
        <v>17368.59</v>
      </c>
      <c r="J885" s="34">
        <v>17368.59</v>
      </c>
      <c r="K885" s="34">
        <v>17368.59</v>
      </c>
      <c r="L885" s="34">
        <v>17368.59</v>
      </c>
      <c r="M885" s="34">
        <v>17368.59</v>
      </c>
      <c r="N885" s="34">
        <v>4103.1200000000008</v>
      </c>
      <c r="O885" s="34">
        <v>4103.1200000000008</v>
      </c>
      <c r="P885" s="34">
        <v>4103.1200000000008</v>
      </c>
      <c r="Q885" s="34">
        <v>4103.1200000000008</v>
      </c>
      <c r="R885" s="34">
        <v>4103.1200000000008</v>
      </c>
      <c r="S885" s="34">
        <v>0</v>
      </c>
    </row>
    <row r="886" spans="2:19">
      <c r="B886" s="5">
        <v>1994</v>
      </c>
      <c r="C886" s="34">
        <v>0</v>
      </c>
      <c r="D886" s="34">
        <v>0</v>
      </c>
      <c r="E886" s="34">
        <v>0</v>
      </c>
      <c r="F886" s="34">
        <v>0</v>
      </c>
      <c r="G886" s="34">
        <v>0</v>
      </c>
      <c r="H886" s="34">
        <v>0</v>
      </c>
      <c r="I886" s="34">
        <v>0</v>
      </c>
      <c r="J886" s="34">
        <v>0</v>
      </c>
      <c r="K886" s="34">
        <v>0</v>
      </c>
      <c r="L886" s="34">
        <v>0</v>
      </c>
      <c r="M886" s="34">
        <v>1738.39</v>
      </c>
      <c r="N886" s="34">
        <v>766.94</v>
      </c>
      <c r="O886" s="34">
        <v>766.94</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1512.4</v>
      </c>
      <c r="N887" s="34">
        <v>971.45</v>
      </c>
      <c r="O887" s="34">
        <v>971.45</v>
      </c>
      <c r="P887" s="34">
        <v>0</v>
      </c>
      <c r="Q887" s="34">
        <v>0</v>
      </c>
      <c r="R887" s="34">
        <v>0</v>
      </c>
      <c r="S887" s="34">
        <v>0</v>
      </c>
    </row>
    <row r="888" spans="2:19">
      <c r="B888" s="5">
        <v>1992</v>
      </c>
      <c r="C888" s="34">
        <v>32750.840000000004</v>
      </c>
      <c r="D888" s="34">
        <v>32750.840000000004</v>
      </c>
      <c r="E888" s="34">
        <v>32750.840000000004</v>
      </c>
      <c r="F888" s="34">
        <v>32750.840000000004</v>
      </c>
      <c r="G888" s="34">
        <v>32750.840000000004</v>
      </c>
      <c r="H888" s="34">
        <v>32750.840000000004</v>
      </c>
      <c r="I888" s="34">
        <v>32750.840000000004</v>
      </c>
      <c r="J888" s="34">
        <v>32750.840000000004</v>
      </c>
      <c r="K888" s="34">
        <v>32750.840000000004</v>
      </c>
      <c r="L888" s="34">
        <v>32750.840000000004</v>
      </c>
      <c r="M888" s="34">
        <v>32750.840000000004</v>
      </c>
      <c r="N888" s="34">
        <v>32750.840000000004</v>
      </c>
      <c r="O888" s="34">
        <v>32750.840000000004</v>
      </c>
      <c r="P888" s="34">
        <v>32750.840000000004</v>
      </c>
      <c r="Q888" s="34">
        <v>32750.840000000004</v>
      </c>
      <c r="R888" s="34">
        <v>32750.840000000004</v>
      </c>
      <c r="S888" s="34">
        <v>32750.840000000004</v>
      </c>
    </row>
    <row r="889" spans="2:19">
      <c r="B889" s="5">
        <v>1991</v>
      </c>
      <c r="C889" s="34">
        <v>0</v>
      </c>
      <c r="D889" s="34">
        <v>0</v>
      </c>
      <c r="E889" s="34">
        <v>0</v>
      </c>
      <c r="F889" s="34">
        <v>0</v>
      </c>
      <c r="G889" s="34">
        <v>0</v>
      </c>
      <c r="H889" s="34">
        <v>0</v>
      </c>
      <c r="I889" s="34">
        <v>0</v>
      </c>
      <c r="J889" s="34">
        <v>0</v>
      </c>
      <c r="K889" s="34">
        <v>0</v>
      </c>
      <c r="L889" s="34">
        <v>0</v>
      </c>
      <c r="M889" s="34">
        <v>2473.12</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104699.28</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761.31</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48473.539999999994</v>
      </c>
      <c r="N892" s="34">
        <v>48473.539999999994</v>
      </c>
      <c r="O892" s="34">
        <v>48473.539999999994</v>
      </c>
      <c r="P892" s="34">
        <v>17796.03</v>
      </c>
      <c r="Q892" s="34">
        <v>17796.03</v>
      </c>
      <c r="R892" s="34">
        <v>17796.03</v>
      </c>
      <c r="S892" s="34">
        <v>0</v>
      </c>
    </row>
    <row r="893" spans="2:19">
      <c r="B893" s="5">
        <v>1987</v>
      </c>
      <c r="C893" s="34">
        <v>0</v>
      </c>
      <c r="D893" s="34">
        <v>0</v>
      </c>
      <c r="E893" s="34">
        <v>0</v>
      </c>
      <c r="F893" s="34">
        <v>0</v>
      </c>
      <c r="G893" s="34">
        <v>0</v>
      </c>
      <c r="H893" s="34">
        <v>0</v>
      </c>
      <c r="I893" s="34">
        <v>0</v>
      </c>
      <c r="J893" s="34">
        <v>0</v>
      </c>
      <c r="K893" s="34">
        <v>0</v>
      </c>
      <c r="L893" s="34">
        <v>0</v>
      </c>
      <c r="M893" s="34">
        <v>1693.4</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897.32</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190</v>
      </c>
      <c r="B951" s="6" t="s">
        <v>181</v>
      </c>
      <c r="C951" s="7">
        <f>SUM(C874:C950)</f>
        <v>7500109.9499999993</v>
      </c>
      <c r="D951" s="7">
        <f>SUM(D873:D950)</f>
        <v>7904891.0599999996</v>
      </c>
      <c r="E951" s="7">
        <f>SUM(E872:E950)</f>
        <v>9744572.5999999978</v>
      </c>
      <c r="F951" s="7">
        <f>SUM(F871:F950)</f>
        <v>10847592.599999998</v>
      </c>
      <c r="G951" s="7">
        <f>SUM(G870:G950)</f>
        <v>14556532.999999998</v>
      </c>
      <c r="H951" s="7">
        <f>SUM(H864:H950)</f>
        <v>15283285.209999997</v>
      </c>
      <c r="I951" s="7">
        <f>SUM(I864:I950)</f>
        <v>15589653.299999999</v>
      </c>
      <c r="J951" s="7">
        <f t="shared" ref="J951" si="15">SUM(J864:J950)</f>
        <v>15610063.539999997</v>
      </c>
      <c r="K951" s="7">
        <f>SUM(K864:K950)</f>
        <v>18213810.98</v>
      </c>
      <c r="L951" s="7">
        <f t="shared" ref="L951" si="16">SUM(L864:L950)</f>
        <v>18321336.98</v>
      </c>
      <c r="M951" s="7">
        <f>SUM(M864:M950)</f>
        <v>21814716.479999993</v>
      </c>
      <c r="N951" s="10">
        <f>SUM(N859:N950)</f>
        <v>16534726.079999994</v>
      </c>
      <c r="O951" s="10">
        <f>SUM(O859:O950)</f>
        <v>16629994.219999995</v>
      </c>
      <c r="P951" s="10">
        <f>SUM(P859:P950)</f>
        <v>17190575.610000003</v>
      </c>
      <c r="Q951" s="10">
        <f>SUM(Q859:Q950)</f>
        <v>17593060.520000003</v>
      </c>
      <c r="R951" s="10">
        <f>SUM(R858:R950)</f>
        <v>23070738.390000001</v>
      </c>
      <c r="S951" s="10">
        <f>SUM(S858:S950)</f>
        <v>31321295.140000001</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281298.53999999998</v>
      </c>
    </row>
    <row r="954" spans="1:19">
      <c r="A954" s="35"/>
      <c r="B954" s="5">
        <v>2021</v>
      </c>
      <c r="C954" s="33"/>
      <c r="D954" s="33"/>
      <c r="E954" s="33"/>
      <c r="F954" s="33"/>
      <c r="G954" s="33"/>
      <c r="H954" s="33"/>
      <c r="I954" s="33"/>
      <c r="J954" s="33"/>
      <c r="K954" s="33"/>
      <c r="L954" s="33"/>
      <c r="M954" s="33"/>
      <c r="N954" s="33"/>
      <c r="O954" s="33"/>
      <c r="P954" s="33"/>
      <c r="Q954" s="33"/>
      <c r="R954" s="34">
        <v>78817.5</v>
      </c>
      <c r="S954" s="34">
        <v>77558.5</v>
      </c>
    </row>
    <row r="955" spans="1:19">
      <c r="B955" s="5">
        <v>2020</v>
      </c>
      <c r="C955" s="33"/>
      <c r="D955" s="33"/>
      <c r="E955" s="33"/>
      <c r="F955" s="33"/>
      <c r="G955" s="33"/>
      <c r="H955" s="33"/>
      <c r="I955" s="33"/>
      <c r="J955" s="33"/>
      <c r="K955" s="33"/>
      <c r="L955" s="33"/>
      <c r="M955" s="33"/>
      <c r="N955" s="33"/>
      <c r="O955" s="33"/>
      <c r="P955" s="33"/>
      <c r="Q955" s="34">
        <v>228744.6</v>
      </c>
      <c r="R955" s="34">
        <v>297217.65000000002</v>
      </c>
      <c r="S955" s="34">
        <v>297217.65000000002</v>
      </c>
    </row>
    <row r="956" spans="1:19">
      <c r="A956" s="37"/>
      <c r="B956" s="5">
        <v>2019</v>
      </c>
      <c r="C956" s="33"/>
      <c r="D956" s="33"/>
      <c r="E956" s="33"/>
      <c r="F956" s="33"/>
      <c r="G956" s="33"/>
      <c r="H956" s="33"/>
      <c r="I956" s="33"/>
      <c r="J956" s="33"/>
      <c r="K956" s="33"/>
      <c r="L956" s="33"/>
      <c r="M956" s="33"/>
      <c r="N956" s="33"/>
      <c r="O956" s="33"/>
      <c r="P956" s="34">
        <v>0</v>
      </c>
      <c r="Q956" s="34">
        <v>9268.94</v>
      </c>
      <c r="R956" s="34">
        <v>9268.94</v>
      </c>
      <c r="S956" s="34">
        <v>9268.94</v>
      </c>
    </row>
    <row r="957" spans="1:19">
      <c r="A957" s="37"/>
      <c r="B957" s="5">
        <v>2018</v>
      </c>
      <c r="C957" s="33"/>
      <c r="D957" s="33"/>
      <c r="E957" s="33"/>
      <c r="F957" s="33"/>
      <c r="G957" s="33"/>
      <c r="H957" s="33"/>
      <c r="I957" s="33"/>
      <c r="J957" s="33"/>
      <c r="K957" s="33"/>
      <c r="L957" s="33"/>
      <c r="M957" s="33"/>
      <c r="N957" s="33"/>
      <c r="O957" s="34">
        <v>119679.32</v>
      </c>
      <c r="P957" s="34">
        <v>120185.88</v>
      </c>
      <c r="Q957" s="34">
        <v>120185.88</v>
      </c>
      <c r="R957" s="34">
        <v>120185.88</v>
      </c>
      <c r="S957" s="34">
        <v>120185.88</v>
      </c>
    </row>
    <row r="958" spans="1:19">
      <c r="A958" s="37"/>
      <c r="B958" s="5">
        <v>2017</v>
      </c>
      <c r="C958" s="33"/>
      <c r="D958" s="33"/>
      <c r="E958" s="33"/>
      <c r="F958" s="33"/>
      <c r="G958" s="33"/>
      <c r="H958" s="33"/>
      <c r="I958" s="33"/>
      <c r="J958" s="33"/>
      <c r="K958" s="33"/>
      <c r="L958" s="33"/>
      <c r="M958" s="33"/>
      <c r="N958" s="34">
        <v>107957.63</v>
      </c>
      <c r="O958" s="34">
        <v>151773.71000000002</v>
      </c>
      <c r="P958" s="34">
        <v>151773.71</v>
      </c>
      <c r="Q958" s="34">
        <v>151773.71</v>
      </c>
      <c r="R958" s="34">
        <v>151773.71</v>
      </c>
      <c r="S958" s="34">
        <v>151773.71000000002</v>
      </c>
    </row>
    <row r="959" spans="1:19">
      <c r="B959" s="5">
        <v>2016</v>
      </c>
      <c r="C959" s="33"/>
      <c r="D959" s="33"/>
      <c r="E959" s="33"/>
      <c r="F959" s="33"/>
      <c r="G959" s="33"/>
      <c r="H959" s="33"/>
      <c r="I959" s="33"/>
      <c r="J959" s="33"/>
      <c r="K959" s="33"/>
      <c r="L959" s="33"/>
      <c r="M959" s="34">
        <v>80013.87</v>
      </c>
      <c r="N959" s="34">
        <v>80013.87</v>
      </c>
      <c r="O959" s="34">
        <v>80013.87</v>
      </c>
      <c r="P959" s="34">
        <v>80013.87</v>
      </c>
      <c r="Q959" s="34">
        <v>80013.87</v>
      </c>
      <c r="R959" s="34">
        <v>80013.87</v>
      </c>
      <c r="S959" s="34">
        <v>48350</v>
      </c>
    </row>
    <row r="960" spans="1:19">
      <c r="B960" s="5">
        <v>2015</v>
      </c>
      <c r="C960" s="33"/>
      <c r="D960" s="33"/>
      <c r="E960" s="33"/>
      <c r="F960" s="33"/>
      <c r="G960" s="33"/>
      <c r="H960" s="33"/>
      <c r="I960" s="33"/>
      <c r="J960" s="33"/>
      <c r="K960" s="33"/>
      <c r="L960" s="34">
        <v>0</v>
      </c>
      <c r="M960" s="34">
        <v>70928.45</v>
      </c>
      <c r="N960" s="34">
        <v>70928.45</v>
      </c>
      <c r="O960" s="34">
        <v>70928.45</v>
      </c>
      <c r="P960" s="34">
        <v>70928.45</v>
      </c>
      <c r="Q960" s="34">
        <v>70928.45</v>
      </c>
      <c r="R960" s="34">
        <v>56642.729999999996</v>
      </c>
      <c r="S960" s="34">
        <v>47819.199999999997</v>
      </c>
    </row>
    <row r="961" spans="2:19">
      <c r="B961" s="5">
        <v>2014</v>
      </c>
      <c r="C961" s="33"/>
      <c r="D961" s="33"/>
      <c r="E961" s="33"/>
      <c r="F961" s="33"/>
      <c r="G961" s="33"/>
      <c r="H961" s="33"/>
      <c r="I961" s="33"/>
      <c r="J961" s="33"/>
      <c r="K961" s="34">
        <v>0</v>
      </c>
      <c r="L961" s="34">
        <v>0</v>
      </c>
      <c r="M961" s="34">
        <v>142225.67999999996</v>
      </c>
      <c r="N961" s="34">
        <v>142225.68</v>
      </c>
      <c r="O961" s="34">
        <v>127939.97</v>
      </c>
      <c r="P961" s="34">
        <v>127939.97</v>
      </c>
      <c r="Q961" s="34">
        <v>127939.97</v>
      </c>
      <c r="R961" s="34">
        <v>127939.97</v>
      </c>
      <c r="S961" s="34">
        <v>67183.66</v>
      </c>
    </row>
    <row r="962" spans="2:19">
      <c r="B962" s="5">
        <v>2013</v>
      </c>
      <c r="C962" s="33"/>
      <c r="D962" s="33"/>
      <c r="E962" s="33"/>
      <c r="F962" s="33"/>
      <c r="G962" s="33"/>
      <c r="H962" s="33"/>
      <c r="I962" s="33"/>
      <c r="J962" s="34">
        <v>0</v>
      </c>
      <c r="K962" s="34">
        <v>0</v>
      </c>
      <c r="L962" s="34">
        <v>0</v>
      </c>
      <c r="M962" s="34">
        <v>420262.58000000007</v>
      </c>
      <c r="N962" s="34">
        <v>293792</v>
      </c>
      <c r="O962" s="34">
        <v>126817.24000000002</v>
      </c>
      <c r="P962" s="34">
        <v>89170.18</v>
      </c>
      <c r="Q962" s="34">
        <v>89170.18</v>
      </c>
      <c r="R962" s="34">
        <v>75000.850000000006</v>
      </c>
      <c r="S962" s="34">
        <v>41219.33</v>
      </c>
    </row>
    <row r="963" spans="2:19">
      <c r="B963" s="5">
        <v>2012</v>
      </c>
      <c r="C963" s="33"/>
      <c r="D963" s="33"/>
      <c r="E963" s="33"/>
      <c r="F963" s="33"/>
      <c r="G963" s="33"/>
      <c r="H963" s="33"/>
      <c r="I963" s="34">
        <v>0</v>
      </c>
      <c r="J963" s="34">
        <v>0</v>
      </c>
      <c r="K963" s="34">
        <v>0</v>
      </c>
      <c r="L963" s="34">
        <v>0</v>
      </c>
      <c r="M963" s="34">
        <v>96084.94</v>
      </c>
      <c r="N963" s="34">
        <v>82884.94</v>
      </c>
      <c r="O963" s="34">
        <v>82884.94</v>
      </c>
      <c r="P963" s="34">
        <v>69684.94</v>
      </c>
      <c r="Q963" s="34">
        <v>0</v>
      </c>
      <c r="R963" s="34">
        <v>0</v>
      </c>
      <c r="S963" s="34">
        <v>0</v>
      </c>
    </row>
    <row r="964" spans="2:19">
      <c r="B964" s="5">
        <v>2011</v>
      </c>
      <c r="C964" s="33"/>
      <c r="D964" s="33"/>
      <c r="E964" s="33"/>
      <c r="F964" s="33"/>
      <c r="G964" s="33"/>
      <c r="H964" s="34">
        <v>0</v>
      </c>
      <c r="I964" s="34">
        <v>0</v>
      </c>
      <c r="J964" s="34">
        <v>0</v>
      </c>
      <c r="K964" s="34">
        <v>0</v>
      </c>
      <c r="L964" s="34">
        <v>0</v>
      </c>
      <c r="M964" s="34">
        <v>22000</v>
      </c>
      <c r="N964" s="34">
        <v>22000</v>
      </c>
      <c r="O964" s="34">
        <v>22000</v>
      </c>
      <c r="P964" s="34">
        <v>22000</v>
      </c>
      <c r="Q964" s="34">
        <v>22000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2119.3200000000002</v>
      </c>
      <c r="S971" s="34">
        <v>2119.3200000000002</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1991.02</v>
      </c>
      <c r="D977" s="34">
        <v>1991.02</v>
      </c>
      <c r="E977" s="34">
        <v>1991.02</v>
      </c>
      <c r="F977" s="34">
        <v>1991.02</v>
      </c>
      <c r="G977" s="34">
        <v>1991.02</v>
      </c>
      <c r="H977" s="34">
        <v>1991.02</v>
      </c>
      <c r="I977" s="34">
        <v>1991.02</v>
      </c>
      <c r="J977" s="34">
        <v>1991.02</v>
      </c>
      <c r="K977" s="34">
        <v>1991.02</v>
      </c>
      <c r="L977" s="34">
        <v>1991.02</v>
      </c>
      <c r="M977" s="34">
        <v>1991.02</v>
      </c>
      <c r="N977" s="34">
        <v>1991.02</v>
      </c>
      <c r="O977" s="34">
        <v>1991.02</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7257.52</v>
      </c>
      <c r="N981" s="34">
        <v>7257.52</v>
      </c>
      <c r="O981" s="34">
        <v>7257.52</v>
      </c>
      <c r="P981" s="34">
        <v>7257.52</v>
      </c>
      <c r="Q981" s="34">
        <v>7257.52</v>
      </c>
      <c r="R981" s="34">
        <v>7257.52</v>
      </c>
      <c r="S981" s="34">
        <v>7257.52</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10448.25</v>
      </c>
      <c r="S986" s="34">
        <v>10448.25</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0.51</v>
      </c>
      <c r="S987" s="34">
        <v>0.51</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18992.45</v>
      </c>
      <c r="S989" s="34">
        <v>18992.45</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603.32000000000005</v>
      </c>
      <c r="S1004" s="34">
        <v>603.32000000000005</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1347.77</v>
      </c>
      <c r="S1005" s="34">
        <v>1347.77</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191</v>
      </c>
      <c r="B1046" s="6" t="s">
        <v>181</v>
      </c>
      <c r="C1046" s="7">
        <f>SUM(C969:C1045)</f>
        <v>1991.02</v>
      </c>
      <c r="D1046" s="7">
        <f>SUM(D968:D1045)</f>
        <v>1991.02</v>
      </c>
      <c r="E1046" s="7">
        <f>SUM(E967:E1045)</f>
        <v>1991.02</v>
      </c>
      <c r="F1046" s="7">
        <f>SUM(F966:F1045)</f>
        <v>1991.02</v>
      </c>
      <c r="G1046" s="7">
        <f>SUM(G965:G1045)</f>
        <v>1991.02</v>
      </c>
      <c r="H1046" s="7">
        <f>SUM(H959:H1045)</f>
        <v>1991.02</v>
      </c>
      <c r="I1046" s="7">
        <f>SUM(I959:I1045)</f>
        <v>1991.02</v>
      </c>
      <c r="J1046" s="7">
        <f t="shared" ref="J1046" si="17">SUM(J959:J1045)</f>
        <v>1991.02</v>
      </c>
      <c r="K1046" s="7">
        <f>SUM(K959:K1045)</f>
        <v>1991.02</v>
      </c>
      <c r="L1046" s="7">
        <f t="shared" ref="L1046" si="18">SUM(L959:L1045)</f>
        <v>1991.02</v>
      </c>
      <c r="M1046" s="7">
        <f>SUM(M959:M1045)</f>
        <v>840764.06</v>
      </c>
      <c r="N1046" s="10">
        <f>SUM(N954:N1045)</f>
        <v>809051.1100000001</v>
      </c>
      <c r="O1046" s="10">
        <f>SUM(O954:O1045)</f>
        <v>791286.04</v>
      </c>
      <c r="P1046" s="10">
        <f>SUM(P954:P1045)</f>
        <v>738954.52</v>
      </c>
      <c r="Q1046" s="10">
        <f>SUM(Q954:Q1045)</f>
        <v>907283.11999999988</v>
      </c>
      <c r="R1046" s="10">
        <f>SUM(R953:R1045)</f>
        <v>1037630.2399999999</v>
      </c>
      <c r="S1046" s="10">
        <f>SUM(S953:S1045)</f>
        <v>1182644.55</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15780.65</v>
      </c>
      <c r="P1338" s="34">
        <v>15739.71</v>
      </c>
      <c r="Q1338" s="34">
        <v>15739.71</v>
      </c>
      <c r="R1338" s="34">
        <v>15739.71</v>
      </c>
      <c r="S1338" s="34">
        <v>15739.71</v>
      </c>
    </row>
    <row r="1339" spans="1:19">
      <c r="B1339" s="5">
        <v>2016</v>
      </c>
      <c r="C1339" s="33"/>
      <c r="D1339" s="33"/>
      <c r="E1339" s="33"/>
      <c r="F1339" s="33"/>
      <c r="G1339" s="33"/>
      <c r="H1339" s="33"/>
      <c r="I1339" s="33"/>
      <c r="J1339" s="33"/>
      <c r="K1339" s="33"/>
      <c r="L1339" s="33"/>
      <c r="M1339" s="34">
        <v>637283.65</v>
      </c>
      <c r="N1339" s="34">
        <v>611872.30000000005</v>
      </c>
      <c r="O1339" s="34">
        <v>664946.9</v>
      </c>
      <c r="P1339" s="34">
        <v>664664.57999999996</v>
      </c>
      <c r="Q1339" s="34">
        <v>664664.57999999996</v>
      </c>
      <c r="R1339" s="34">
        <v>664664.57999999996</v>
      </c>
      <c r="S1339" s="34">
        <v>664664.57999999996</v>
      </c>
    </row>
    <row r="1340" spans="1:19">
      <c r="B1340" s="5">
        <v>2015</v>
      </c>
      <c r="C1340" s="33"/>
      <c r="D1340" s="33"/>
      <c r="E1340" s="33"/>
      <c r="F1340" s="33"/>
      <c r="G1340" s="33"/>
      <c r="H1340" s="33"/>
      <c r="I1340" s="33"/>
      <c r="J1340" s="33"/>
      <c r="K1340" s="33"/>
      <c r="L1340" s="34">
        <v>28854</v>
      </c>
      <c r="M1340" s="34">
        <v>32879.909999999996</v>
      </c>
      <c r="N1340" s="34">
        <v>2296310.5500000003</v>
      </c>
      <c r="O1340" s="34">
        <v>2542594.2400000002</v>
      </c>
      <c r="P1340" s="34">
        <v>2542674.6300000004</v>
      </c>
      <c r="Q1340" s="34">
        <v>2542674.6300000004</v>
      </c>
      <c r="R1340" s="34">
        <v>2542674.6300000004</v>
      </c>
      <c r="S1340" s="34">
        <v>2542674.6300000004</v>
      </c>
    </row>
    <row r="1341" spans="1:19">
      <c r="B1341" s="5">
        <v>2014</v>
      </c>
      <c r="C1341" s="33"/>
      <c r="D1341" s="33"/>
      <c r="E1341" s="33"/>
      <c r="F1341" s="33"/>
      <c r="G1341" s="33"/>
      <c r="H1341" s="33"/>
      <c r="I1341" s="33"/>
      <c r="J1341" s="33"/>
      <c r="K1341" s="34">
        <v>165931.41</v>
      </c>
      <c r="L1341" s="34">
        <v>165931.41</v>
      </c>
      <c r="M1341" s="34">
        <v>165931.41</v>
      </c>
      <c r="N1341" s="34">
        <v>165931.41</v>
      </c>
      <c r="O1341" s="34">
        <v>165931.41</v>
      </c>
      <c r="P1341" s="34">
        <v>165931.41</v>
      </c>
      <c r="Q1341" s="34">
        <v>165931.41</v>
      </c>
      <c r="R1341" s="34">
        <v>165931.41</v>
      </c>
      <c r="S1341" s="34">
        <v>165931.41</v>
      </c>
    </row>
    <row r="1342" spans="1:19">
      <c r="B1342" s="5">
        <v>2013</v>
      </c>
      <c r="C1342" s="33"/>
      <c r="D1342" s="33"/>
      <c r="E1342" s="33"/>
      <c r="F1342" s="33"/>
      <c r="G1342" s="33"/>
      <c r="H1342" s="33"/>
      <c r="I1342" s="33"/>
      <c r="J1342" s="34">
        <v>38727.760000000002</v>
      </c>
      <c r="K1342" s="34">
        <v>38727.760000000002</v>
      </c>
      <c r="L1342" s="34">
        <v>26438.400000000001</v>
      </c>
      <c r="M1342" s="34">
        <v>26438.400000000001</v>
      </c>
      <c r="N1342" s="34">
        <v>26438.400000000001</v>
      </c>
      <c r="O1342" s="34">
        <v>26438.400000000001</v>
      </c>
      <c r="P1342" s="34">
        <v>26438.400000000001</v>
      </c>
      <c r="Q1342" s="34">
        <v>26438.400000000001</v>
      </c>
      <c r="R1342" s="34">
        <v>26438.400000000001</v>
      </c>
      <c r="S1342" s="34">
        <v>26438.400000000001</v>
      </c>
    </row>
    <row r="1343" spans="1:19">
      <c r="B1343" s="5">
        <v>2012</v>
      </c>
      <c r="C1343" s="33"/>
      <c r="D1343" s="33"/>
      <c r="E1343" s="33"/>
      <c r="F1343" s="33"/>
      <c r="G1343" s="33"/>
      <c r="H1343" s="33"/>
      <c r="I1343" s="34">
        <v>14605.92</v>
      </c>
      <c r="J1343" s="34">
        <v>14605.92</v>
      </c>
      <c r="K1343" s="34">
        <v>14605.92</v>
      </c>
      <c r="L1343" s="34">
        <v>14605.92</v>
      </c>
      <c r="M1343" s="34">
        <v>14605.92</v>
      </c>
      <c r="N1343" s="34">
        <v>14605.92</v>
      </c>
      <c r="O1343" s="34">
        <v>14605.92</v>
      </c>
      <c r="P1343" s="34">
        <v>14605.92</v>
      </c>
      <c r="Q1343" s="34">
        <v>14605.92</v>
      </c>
      <c r="R1343" s="34">
        <v>14605.92</v>
      </c>
      <c r="S1343" s="34">
        <v>14605.92</v>
      </c>
    </row>
    <row r="1344" spans="1:19">
      <c r="B1344" s="5">
        <v>2011</v>
      </c>
      <c r="C1344" s="33"/>
      <c r="D1344" s="33"/>
      <c r="E1344" s="33"/>
      <c r="F1344" s="33"/>
      <c r="G1344" s="33"/>
      <c r="H1344" s="34">
        <v>57747.97</v>
      </c>
      <c r="I1344" s="34">
        <v>57747.97</v>
      </c>
      <c r="J1344" s="34">
        <v>57747.97</v>
      </c>
      <c r="K1344" s="34">
        <v>57747.97</v>
      </c>
      <c r="L1344" s="34">
        <v>57747.97</v>
      </c>
      <c r="M1344" s="34">
        <v>57747.97</v>
      </c>
      <c r="N1344" s="34">
        <v>57747.97</v>
      </c>
      <c r="O1344" s="34">
        <v>57747.97</v>
      </c>
      <c r="P1344" s="34">
        <v>57747.97</v>
      </c>
      <c r="Q1344" s="34">
        <v>57747.97</v>
      </c>
      <c r="R1344" s="34">
        <v>57747.97</v>
      </c>
      <c r="S1344" s="34">
        <v>57747.97</v>
      </c>
    </row>
    <row r="1345" spans="2:19">
      <c r="B1345" s="5">
        <v>2010</v>
      </c>
      <c r="C1345" s="33"/>
      <c r="D1345" s="33"/>
      <c r="E1345" s="33"/>
      <c r="F1345" s="33"/>
      <c r="G1345" s="34">
        <v>104823.94</v>
      </c>
      <c r="H1345" s="34">
        <v>104823.94</v>
      </c>
      <c r="I1345" s="34">
        <v>105008.7</v>
      </c>
      <c r="J1345" s="34">
        <v>105008.7</v>
      </c>
      <c r="K1345" s="34">
        <v>105008.7</v>
      </c>
      <c r="L1345" s="34">
        <v>105008.7</v>
      </c>
      <c r="M1345" s="34">
        <v>105008.7</v>
      </c>
      <c r="N1345" s="34">
        <v>105008.7</v>
      </c>
      <c r="O1345" s="34">
        <v>105008.7</v>
      </c>
      <c r="P1345" s="34">
        <v>105008.7</v>
      </c>
      <c r="Q1345" s="34">
        <v>105008.7</v>
      </c>
      <c r="R1345" s="34">
        <v>105008.7</v>
      </c>
      <c r="S1345" s="34">
        <v>105008.7</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412754.35</v>
      </c>
      <c r="F1347" s="34">
        <v>453494.98</v>
      </c>
      <c r="G1347" s="34">
        <v>363935.05</v>
      </c>
      <c r="H1347" s="34">
        <v>363935.05</v>
      </c>
      <c r="I1347" s="34">
        <v>363935.05</v>
      </c>
      <c r="J1347" s="34">
        <v>363935.05</v>
      </c>
      <c r="K1347" s="34">
        <v>363935.05</v>
      </c>
      <c r="L1347" s="34">
        <v>5989.62</v>
      </c>
      <c r="M1347" s="34">
        <v>5989.6199999999953</v>
      </c>
      <c r="N1347" s="34">
        <v>5989.62</v>
      </c>
      <c r="O1347" s="34">
        <v>5989.62</v>
      </c>
      <c r="P1347" s="34">
        <v>5989.62</v>
      </c>
      <c r="Q1347" s="34">
        <v>5989.62</v>
      </c>
      <c r="R1347" s="34">
        <v>5989.62</v>
      </c>
      <c r="S1347" s="34">
        <v>5989.62</v>
      </c>
    </row>
    <row r="1348" spans="2:19">
      <c r="B1348" s="5">
        <v>2007</v>
      </c>
      <c r="C1348" s="33"/>
      <c r="D1348" s="34">
        <v>26</v>
      </c>
      <c r="E1348" s="34">
        <v>26</v>
      </c>
      <c r="F1348" s="34">
        <v>26</v>
      </c>
      <c r="G1348" s="34">
        <v>26</v>
      </c>
      <c r="H1348" s="34">
        <v>26</v>
      </c>
      <c r="I1348" s="34">
        <v>26</v>
      </c>
      <c r="J1348" s="34">
        <v>26</v>
      </c>
      <c r="K1348" s="34">
        <v>26</v>
      </c>
      <c r="L1348" s="34">
        <v>26</v>
      </c>
      <c r="M1348" s="34">
        <v>26</v>
      </c>
      <c r="N1348" s="34">
        <v>26</v>
      </c>
      <c r="O1348" s="34">
        <v>26</v>
      </c>
      <c r="P1348" s="34">
        <v>26</v>
      </c>
      <c r="Q1348" s="34">
        <v>26</v>
      </c>
      <c r="R1348" s="34">
        <v>26</v>
      </c>
      <c r="S1348" s="34">
        <v>26</v>
      </c>
    </row>
    <row r="1349" spans="2:19">
      <c r="B1349" s="5">
        <v>2006</v>
      </c>
      <c r="C1349" s="34">
        <v>0</v>
      </c>
      <c r="D1349" s="34">
        <v>5936.38</v>
      </c>
      <c r="E1349" s="34">
        <v>36166.94</v>
      </c>
      <c r="F1349" s="34">
        <v>35870.94</v>
      </c>
      <c r="G1349" s="34">
        <v>35870.94</v>
      </c>
      <c r="H1349" s="34">
        <v>35870.94</v>
      </c>
      <c r="I1349" s="34">
        <v>35870.94</v>
      </c>
      <c r="J1349" s="34">
        <v>35870.94</v>
      </c>
      <c r="K1349" s="34">
        <v>35870.94</v>
      </c>
      <c r="L1349" s="34">
        <v>35870.94</v>
      </c>
      <c r="M1349" s="34">
        <v>35870.94</v>
      </c>
      <c r="N1349" s="34">
        <v>35870.94</v>
      </c>
      <c r="O1349" s="34">
        <v>35870.94</v>
      </c>
      <c r="P1349" s="34">
        <v>35870.94</v>
      </c>
      <c r="Q1349" s="34">
        <v>35870.94</v>
      </c>
      <c r="R1349" s="34">
        <v>35870.94</v>
      </c>
      <c r="S1349" s="34">
        <v>35870.94</v>
      </c>
    </row>
    <row r="1350" spans="2:19">
      <c r="B1350" s="5">
        <v>2005</v>
      </c>
      <c r="C1350" s="34">
        <v>631883.08999999985</v>
      </c>
      <c r="D1350" s="34">
        <v>631896.17999999982</v>
      </c>
      <c r="E1350" s="34">
        <v>631896.17999999982</v>
      </c>
      <c r="F1350" s="34">
        <v>632556.7899999998</v>
      </c>
      <c r="G1350" s="34">
        <v>0</v>
      </c>
      <c r="H1350" s="34">
        <v>0</v>
      </c>
      <c r="I1350" s="34">
        <v>0</v>
      </c>
      <c r="J1350" s="34">
        <v>0</v>
      </c>
      <c r="K1350" s="34">
        <v>0</v>
      </c>
      <c r="L1350" s="34">
        <v>0</v>
      </c>
      <c r="M1350" s="34">
        <v>0</v>
      </c>
      <c r="N1350" s="34">
        <v>65375.42</v>
      </c>
      <c r="O1350" s="34">
        <v>65375.42</v>
      </c>
      <c r="P1350" s="34">
        <v>65375.42</v>
      </c>
      <c r="Q1350" s="34">
        <v>65375.42</v>
      </c>
      <c r="R1350" s="34">
        <v>65375.42</v>
      </c>
      <c r="S1350" s="34">
        <v>65375.42</v>
      </c>
    </row>
    <row r="1351" spans="2:19">
      <c r="B1351" s="5">
        <v>2004</v>
      </c>
      <c r="C1351" s="34">
        <v>376128.53</v>
      </c>
      <c r="D1351" s="34">
        <v>376128.53</v>
      </c>
      <c r="E1351" s="34">
        <v>376128.53</v>
      </c>
      <c r="F1351" s="34">
        <v>376128.53</v>
      </c>
      <c r="G1351" s="34">
        <v>29576.86</v>
      </c>
      <c r="H1351" s="34">
        <v>29576.86</v>
      </c>
      <c r="I1351" s="34">
        <v>29576.86</v>
      </c>
      <c r="J1351" s="34">
        <v>29576.86</v>
      </c>
      <c r="K1351" s="34">
        <v>29576.86</v>
      </c>
      <c r="L1351" s="34">
        <v>29576.86</v>
      </c>
      <c r="M1351" s="34">
        <v>29576.86</v>
      </c>
      <c r="N1351" s="34">
        <v>29576.86</v>
      </c>
      <c r="O1351" s="34">
        <v>29576.86</v>
      </c>
      <c r="P1351" s="34">
        <v>29576.86</v>
      </c>
      <c r="Q1351" s="34">
        <v>29576.86</v>
      </c>
      <c r="R1351" s="34">
        <v>29576.86</v>
      </c>
      <c r="S1351" s="34">
        <v>29576.86</v>
      </c>
    </row>
    <row r="1352" spans="2:19">
      <c r="B1352" s="5">
        <v>2003</v>
      </c>
      <c r="C1352" s="34">
        <v>589872.07999999996</v>
      </c>
      <c r="D1352" s="34">
        <v>589872.07999999996</v>
      </c>
      <c r="E1352" s="34">
        <v>589872.07999999996</v>
      </c>
      <c r="F1352" s="34">
        <v>589872.07999999996</v>
      </c>
      <c r="G1352" s="34">
        <v>589872.07999999996</v>
      </c>
      <c r="H1352" s="34">
        <v>589872.07999999996</v>
      </c>
      <c r="I1352" s="34">
        <v>589872.07999999996</v>
      </c>
      <c r="J1352" s="34">
        <v>589872.07999999996</v>
      </c>
      <c r="K1352" s="34">
        <v>589872.07999999996</v>
      </c>
      <c r="L1352" s="34">
        <v>589872.07999999996</v>
      </c>
      <c r="M1352" s="34">
        <v>589872.07999999996</v>
      </c>
      <c r="N1352" s="34">
        <v>589872.08000000007</v>
      </c>
      <c r="O1352" s="34">
        <v>589872.07999999996</v>
      </c>
      <c r="P1352" s="34">
        <v>589872.07999999996</v>
      </c>
      <c r="Q1352" s="34">
        <v>589872.07999999996</v>
      </c>
      <c r="R1352" s="34">
        <v>589872.07999999996</v>
      </c>
      <c r="S1352" s="34">
        <v>589872.07999999996</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61144068.609999985</v>
      </c>
      <c r="D1361" s="34">
        <v>52959459.409999989</v>
      </c>
      <c r="E1361" s="34">
        <v>49519877.079999976</v>
      </c>
      <c r="F1361" s="34">
        <v>48690555.099999949</v>
      </c>
      <c r="G1361" s="34">
        <v>40632800.130000003</v>
      </c>
      <c r="H1361" s="34">
        <v>30973718.45000001</v>
      </c>
      <c r="I1361" s="34">
        <v>18224571.280000016</v>
      </c>
      <c r="J1361" s="34">
        <v>18224571.280000012</v>
      </c>
      <c r="K1361" s="34">
        <v>18224571.280000016</v>
      </c>
      <c r="L1361" s="34">
        <v>18224571.280000012</v>
      </c>
      <c r="M1361" s="34">
        <v>18224571.280000016</v>
      </c>
      <c r="N1361" s="34">
        <v>18224571.280000031</v>
      </c>
      <c r="O1361" s="34">
        <v>18224571.280000012</v>
      </c>
      <c r="P1361" s="34">
        <v>18224571.280000016</v>
      </c>
      <c r="Q1361" s="34">
        <v>18224571.280000016</v>
      </c>
      <c r="R1361" s="34">
        <v>18224571.280000012</v>
      </c>
      <c r="S1361" s="34">
        <v>18224571.280000012</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2560466.39</v>
      </c>
      <c r="D1364" s="34">
        <v>2560466.39</v>
      </c>
      <c r="E1364" s="34">
        <v>2560466.39</v>
      </c>
      <c r="F1364" s="34">
        <v>2560466.39</v>
      </c>
      <c r="G1364" s="34">
        <v>2560466.3899999997</v>
      </c>
      <c r="H1364" s="34">
        <v>2560466.3899999997</v>
      </c>
      <c r="I1364" s="34">
        <v>2560466.3899999997</v>
      </c>
      <c r="J1364" s="34">
        <v>2560466.39</v>
      </c>
      <c r="K1364" s="34">
        <v>2560466.3899999997</v>
      </c>
      <c r="L1364" s="34">
        <v>2560466.39</v>
      </c>
      <c r="M1364" s="34">
        <v>2560466.3899999997</v>
      </c>
      <c r="N1364" s="34">
        <v>2560466.39</v>
      </c>
      <c r="O1364" s="34">
        <v>2560466.39</v>
      </c>
      <c r="P1364" s="34">
        <v>1108888.29</v>
      </c>
      <c r="Q1364" s="34">
        <v>1108888.29</v>
      </c>
      <c r="R1364" s="34">
        <v>676829.27</v>
      </c>
      <c r="S1364" s="34">
        <v>676829.27</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5394211.0551724136</v>
      </c>
      <c r="D1370" s="34">
        <v>5394211.0600000005</v>
      </c>
      <c r="E1370" s="34">
        <v>5394211.0600000005</v>
      </c>
      <c r="F1370" s="34">
        <v>5394211.0600000005</v>
      </c>
      <c r="G1370" s="34">
        <v>5394211.0600000005</v>
      </c>
      <c r="H1370" s="34">
        <v>5394211.0600000005</v>
      </c>
      <c r="I1370" s="34">
        <v>5394211.0600000005</v>
      </c>
      <c r="J1370" s="34">
        <v>5394211.0600000005</v>
      </c>
      <c r="K1370" s="34">
        <v>5394211.0600000005</v>
      </c>
      <c r="L1370" s="34">
        <v>5394211.0600000005</v>
      </c>
      <c r="M1370" s="34">
        <v>5394211.0600000005</v>
      </c>
      <c r="N1370" s="34">
        <v>5394211.0600000005</v>
      </c>
      <c r="O1370" s="34">
        <v>5394211.0600000005</v>
      </c>
      <c r="P1370" s="34">
        <v>5052946.22</v>
      </c>
      <c r="Q1370" s="34">
        <v>5052946.22</v>
      </c>
      <c r="R1370" s="34">
        <v>4905711.0500000007</v>
      </c>
      <c r="S1370" s="34">
        <v>4905711.0500000007</v>
      </c>
    </row>
    <row r="1371" spans="2:19">
      <c r="B1371" s="5">
        <v>1984</v>
      </c>
      <c r="C1371" s="34">
        <v>1995866.3284409428</v>
      </c>
      <c r="D1371" s="34">
        <v>1995866.32</v>
      </c>
      <c r="E1371" s="34">
        <v>1995866.32</v>
      </c>
      <c r="F1371" s="34">
        <v>1995866.32</v>
      </c>
      <c r="G1371" s="34">
        <v>1995866.3199999998</v>
      </c>
      <c r="H1371" s="34">
        <v>1995866.3199999998</v>
      </c>
      <c r="I1371" s="34">
        <v>1995866.3199999998</v>
      </c>
      <c r="J1371" s="34">
        <v>1995866.32</v>
      </c>
      <c r="K1371" s="34">
        <v>1995866.3199999998</v>
      </c>
      <c r="L1371" s="34">
        <v>1993030.18</v>
      </c>
      <c r="M1371" s="34">
        <v>1993030.18</v>
      </c>
      <c r="N1371" s="34">
        <v>1993030.18</v>
      </c>
      <c r="O1371" s="34">
        <v>1993030.18</v>
      </c>
      <c r="P1371" s="34">
        <v>1837204.19</v>
      </c>
      <c r="Q1371" s="34">
        <v>1837204.19</v>
      </c>
      <c r="R1371" s="34">
        <v>1621076.2999999998</v>
      </c>
      <c r="S1371" s="34">
        <v>1621076.2999999998</v>
      </c>
    </row>
    <row r="1372" spans="2:19">
      <c r="B1372" s="5">
        <v>1983</v>
      </c>
      <c r="C1372" s="34">
        <v>2112058.6596475551</v>
      </c>
      <c r="D1372" s="34">
        <v>2112058.64</v>
      </c>
      <c r="E1372" s="34">
        <v>2112058.64</v>
      </c>
      <c r="F1372" s="34">
        <v>2112058.64</v>
      </c>
      <c r="G1372" s="34">
        <v>2112058.64</v>
      </c>
      <c r="H1372" s="34">
        <v>2112058.64</v>
      </c>
      <c r="I1372" s="34">
        <v>2112058.64</v>
      </c>
      <c r="J1372" s="34">
        <v>2112058.64</v>
      </c>
      <c r="K1372" s="34">
        <v>2112058.64</v>
      </c>
      <c r="L1372" s="34">
        <v>2112058.64</v>
      </c>
      <c r="M1372" s="34">
        <v>2112058.64</v>
      </c>
      <c r="N1372" s="34">
        <v>2112058.64</v>
      </c>
      <c r="O1372" s="34">
        <v>2112058.64</v>
      </c>
      <c r="P1372" s="34">
        <v>2112058.64</v>
      </c>
      <c r="Q1372" s="34">
        <v>2112058.64</v>
      </c>
      <c r="R1372" s="34">
        <v>2112058.64</v>
      </c>
      <c r="S1372" s="34">
        <v>2112058.64</v>
      </c>
    </row>
    <row r="1373" spans="2:19">
      <c r="B1373" s="5">
        <v>1982</v>
      </c>
      <c r="C1373" s="34">
        <v>2936035.8491391935</v>
      </c>
      <c r="D1373" s="34">
        <v>1492134.46</v>
      </c>
      <c r="E1373" s="34">
        <v>1492134.46</v>
      </c>
      <c r="F1373" s="34">
        <v>1492134.46</v>
      </c>
      <c r="G1373" s="34">
        <v>694919.10999999975</v>
      </c>
      <c r="H1373" s="34">
        <v>649099.30999999994</v>
      </c>
      <c r="I1373" s="34">
        <v>649099.30999999994</v>
      </c>
      <c r="J1373" s="34">
        <v>649099.30999999994</v>
      </c>
      <c r="K1373" s="34">
        <v>649099.30999999994</v>
      </c>
      <c r="L1373" s="34">
        <v>646275.96</v>
      </c>
      <c r="M1373" s="34">
        <v>646275.96</v>
      </c>
      <c r="N1373" s="34">
        <v>646275.96</v>
      </c>
      <c r="O1373" s="34">
        <v>646275.96</v>
      </c>
      <c r="P1373" s="34">
        <v>646275.96</v>
      </c>
      <c r="Q1373" s="34">
        <v>646275.96</v>
      </c>
      <c r="R1373" s="34">
        <v>646275.96</v>
      </c>
      <c r="S1373" s="34">
        <v>646275.96</v>
      </c>
    </row>
    <row r="1374" spans="2:19">
      <c r="B1374" s="5">
        <v>1981</v>
      </c>
      <c r="C1374" s="34">
        <v>2317919.5035896208</v>
      </c>
      <c r="D1374" s="34">
        <v>2317919.5</v>
      </c>
      <c r="E1374" s="34">
        <v>2317919.5</v>
      </c>
      <c r="F1374" s="34">
        <v>2317919.5</v>
      </c>
      <c r="G1374" s="34">
        <v>2317919.5</v>
      </c>
      <c r="H1374" s="34">
        <v>2317919.5</v>
      </c>
      <c r="I1374" s="34">
        <v>2317919.5</v>
      </c>
      <c r="J1374" s="34">
        <v>2317919.5</v>
      </c>
      <c r="K1374" s="34">
        <v>2317919.5</v>
      </c>
      <c r="L1374" s="34">
        <v>2317919.5</v>
      </c>
      <c r="M1374" s="34">
        <v>2317919.5</v>
      </c>
      <c r="N1374" s="34">
        <v>2317919.5</v>
      </c>
      <c r="O1374" s="34">
        <v>2317919.5</v>
      </c>
      <c r="P1374" s="34">
        <v>1656968.0599999996</v>
      </c>
      <c r="Q1374" s="34">
        <v>1656968.0599999996</v>
      </c>
      <c r="R1374" s="34">
        <v>1656968.0599999996</v>
      </c>
      <c r="S1374" s="34">
        <v>1656968.0599999996</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2576330.998049323</v>
      </c>
      <c r="D1376" s="34">
        <v>2576331.0099999998</v>
      </c>
      <c r="E1376" s="34">
        <v>2576331.0099999998</v>
      </c>
      <c r="F1376" s="34">
        <v>2576331.0099999998</v>
      </c>
      <c r="G1376" s="34">
        <v>2576331.0099999998</v>
      </c>
      <c r="H1376" s="34">
        <v>1423230.1599999997</v>
      </c>
      <c r="I1376" s="34">
        <v>1423230.1599999997</v>
      </c>
      <c r="J1376" s="34">
        <v>1423230.1599999997</v>
      </c>
      <c r="K1376" s="34">
        <v>1423230.1599999997</v>
      </c>
      <c r="L1376" s="34">
        <v>1231580.98</v>
      </c>
      <c r="M1376" s="34">
        <v>1231580.9799999997</v>
      </c>
      <c r="N1376" s="34">
        <v>1231580.98</v>
      </c>
      <c r="O1376" s="34">
        <v>1231580.98</v>
      </c>
      <c r="P1376" s="34">
        <v>1231580.98</v>
      </c>
      <c r="Q1376" s="34">
        <v>1231580.98</v>
      </c>
      <c r="R1376" s="34">
        <v>1194788.08</v>
      </c>
      <c r="S1376" s="34">
        <v>1194788.08</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148680.60999999999</v>
      </c>
      <c r="D1378" s="34">
        <v>148680.60999999999</v>
      </c>
      <c r="E1378" s="34">
        <v>148680.60999999999</v>
      </c>
      <c r="F1378" s="34">
        <v>148680.60999999999</v>
      </c>
      <c r="G1378" s="34">
        <v>148680.60999999999</v>
      </c>
      <c r="H1378" s="34">
        <v>148680.60999999999</v>
      </c>
      <c r="I1378" s="34">
        <v>148680.60999999999</v>
      </c>
      <c r="J1378" s="34">
        <v>148680.60999999999</v>
      </c>
      <c r="K1378" s="34">
        <v>148680.60999999999</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208862.73</v>
      </c>
      <c r="D1381" s="34">
        <v>208862.73</v>
      </c>
      <c r="E1381" s="34">
        <v>208862.73</v>
      </c>
      <c r="F1381" s="34">
        <v>208862.73</v>
      </c>
      <c r="G1381" s="34">
        <v>208862.73</v>
      </c>
      <c r="H1381" s="34">
        <v>208862.73</v>
      </c>
      <c r="I1381" s="34">
        <v>208862.73</v>
      </c>
      <c r="J1381" s="34">
        <v>208862.73</v>
      </c>
      <c r="K1381" s="34">
        <v>208862.73</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3002.31</v>
      </c>
      <c r="D1383" s="34">
        <v>3002.31</v>
      </c>
      <c r="E1383" s="34">
        <v>3002.31</v>
      </c>
      <c r="F1383" s="34">
        <v>3002.31</v>
      </c>
      <c r="G1383" s="34">
        <v>3002.31</v>
      </c>
      <c r="H1383" s="34">
        <v>3002.31</v>
      </c>
      <c r="I1383" s="34">
        <v>3002.31</v>
      </c>
      <c r="J1383" s="34">
        <v>3002.31</v>
      </c>
      <c r="K1383" s="34">
        <v>3002.31</v>
      </c>
      <c r="L1383" s="34">
        <v>0</v>
      </c>
      <c r="M1383" s="34">
        <v>0</v>
      </c>
      <c r="N1383" s="34">
        <v>0</v>
      </c>
      <c r="O1383" s="34">
        <v>0</v>
      </c>
      <c r="P1383" s="34">
        <v>0</v>
      </c>
      <c r="Q1383" s="34">
        <v>0</v>
      </c>
      <c r="R1383" s="34">
        <v>0</v>
      </c>
      <c r="S1383" s="34">
        <v>0</v>
      </c>
    </row>
    <row r="1384" spans="2:19">
      <c r="B1384" s="5">
        <v>1971</v>
      </c>
      <c r="C1384" s="34">
        <v>620767.13401053287</v>
      </c>
      <c r="D1384" s="34">
        <v>620767.12</v>
      </c>
      <c r="E1384" s="34">
        <v>620767.12</v>
      </c>
      <c r="F1384" s="34">
        <v>620767.12</v>
      </c>
      <c r="G1384" s="34">
        <v>620767.12</v>
      </c>
      <c r="H1384" s="34">
        <v>620767.12</v>
      </c>
      <c r="I1384" s="34">
        <v>620767.12</v>
      </c>
      <c r="J1384" s="34">
        <v>620767.12</v>
      </c>
      <c r="K1384" s="34">
        <v>620767.12</v>
      </c>
      <c r="L1384" s="34">
        <v>620767.12</v>
      </c>
      <c r="M1384" s="34">
        <v>620767.12</v>
      </c>
      <c r="N1384" s="34">
        <v>620767.12</v>
      </c>
      <c r="O1384" s="34">
        <v>620767.12</v>
      </c>
      <c r="P1384" s="34">
        <v>620767.12</v>
      </c>
      <c r="Q1384" s="34">
        <v>620767.12</v>
      </c>
      <c r="R1384" s="34">
        <v>620767.12</v>
      </c>
      <c r="S1384" s="34">
        <v>620767.12</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53639.119999999995</v>
      </c>
      <c r="D1388" s="34">
        <v>53639.119999999995</v>
      </c>
      <c r="E1388" s="34">
        <v>53639.119999999995</v>
      </c>
      <c r="F1388" s="34">
        <v>53639.119999999995</v>
      </c>
      <c r="G1388" s="34">
        <v>53639.119999999995</v>
      </c>
      <c r="H1388" s="34">
        <v>53639.119999999995</v>
      </c>
      <c r="I1388" s="34">
        <v>53639.119999999995</v>
      </c>
      <c r="J1388" s="34">
        <v>53639.119999999995</v>
      </c>
      <c r="K1388" s="34">
        <v>53639.119999999995</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88511.78</v>
      </c>
      <c r="D1392" s="34">
        <v>88511.78</v>
      </c>
      <c r="E1392" s="34">
        <v>88511.78</v>
      </c>
      <c r="F1392" s="34">
        <v>88511.78</v>
      </c>
      <c r="G1392" s="34">
        <v>88511.78</v>
      </c>
      <c r="H1392" s="34">
        <v>88511.78</v>
      </c>
      <c r="I1392" s="34">
        <v>88511.78</v>
      </c>
      <c r="J1392" s="34">
        <v>88511.78</v>
      </c>
      <c r="K1392" s="34">
        <v>88511.78</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848361.06</v>
      </c>
      <c r="D1394" s="34">
        <v>848361.06</v>
      </c>
      <c r="E1394" s="34">
        <v>848361.06</v>
      </c>
      <c r="F1394" s="34">
        <v>848361.06</v>
      </c>
      <c r="G1394" s="34">
        <v>848361.06</v>
      </c>
      <c r="H1394" s="34">
        <v>848361.06</v>
      </c>
      <c r="I1394" s="34">
        <v>848361.06</v>
      </c>
      <c r="J1394" s="34">
        <v>848361.06</v>
      </c>
      <c r="K1394" s="34">
        <v>848361.06</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45360.29</v>
      </c>
      <c r="D1396" s="34">
        <v>45360.29</v>
      </c>
      <c r="E1396" s="34">
        <v>45360.29</v>
      </c>
      <c r="F1396" s="34">
        <v>45360.29</v>
      </c>
      <c r="G1396" s="34">
        <v>45360.29</v>
      </c>
      <c r="H1396" s="34">
        <v>45360.29</v>
      </c>
      <c r="I1396" s="34">
        <v>45360.29</v>
      </c>
      <c r="J1396" s="34">
        <v>45360.29</v>
      </c>
      <c r="K1396" s="34">
        <v>45360.29</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4171.63</v>
      </c>
      <c r="D1398" s="34">
        <v>4171.63</v>
      </c>
      <c r="E1398" s="34">
        <v>4171.63</v>
      </c>
      <c r="F1398" s="34">
        <v>4171.63</v>
      </c>
      <c r="G1398" s="34">
        <v>4171.63</v>
      </c>
      <c r="H1398" s="34">
        <v>4171.63</v>
      </c>
      <c r="I1398" s="34">
        <v>4171.63</v>
      </c>
      <c r="J1398" s="34">
        <v>4171.63</v>
      </c>
      <c r="K1398" s="34">
        <v>4171.63</v>
      </c>
      <c r="L1398" s="34">
        <v>0</v>
      </c>
      <c r="M1398" s="34">
        <v>0</v>
      </c>
      <c r="N1398" s="34">
        <v>0</v>
      </c>
      <c r="O1398" s="34">
        <v>0</v>
      </c>
      <c r="P1398" s="34">
        <v>0</v>
      </c>
      <c r="Q1398" s="34">
        <v>0</v>
      </c>
      <c r="R1398" s="34">
        <v>0</v>
      </c>
      <c r="S1398" s="34">
        <v>0</v>
      </c>
    </row>
    <row r="1399" spans="2:19">
      <c r="B1399" s="5">
        <v>1956</v>
      </c>
      <c r="C1399" s="34">
        <v>55641.34</v>
      </c>
      <c r="D1399" s="34">
        <v>55641.34</v>
      </c>
      <c r="E1399" s="34">
        <v>55641.34</v>
      </c>
      <c r="F1399" s="34">
        <v>55641.34</v>
      </c>
      <c r="G1399" s="34">
        <v>55641.34</v>
      </c>
      <c r="H1399" s="34">
        <v>55641.34</v>
      </c>
      <c r="I1399" s="34">
        <v>55641.34</v>
      </c>
      <c r="J1399" s="34">
        <v>55641.34</v>
      </c>
      <c r="K1399" s="34">
        <v>55641.34</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6389.1</v>
      </c>
      <c r="D1403" s="34">
        <v>6389.1</v>
      </c>
      <c r="E1403" s="34">
        <v>6389.1</v>
      </c>
      <c r="F1403" s="34">
        <v>6389.1</v>
      </c>
      <c r="G1403" s="34">
        <v>6389.1</v>
      </c>
      <c r="H1403" s="34">
        <v>6389.1</v>
      </c>
      <c r="I1403" s="34">
        <v>6389.1</v>
      </c>
      <c r="J1403" s="34">
        <v>6389.1</v>
      </c>
      <c r="K1403" s="34">
        <v>6389.1</v>
      </c>
      <c r="L1403" s="34">
        <v>0</v>
      </c>
      <c r="M1403" s="34">
        <v>0</v>
      </c>
      <c r="N1403" s="34">
        <v>0</v>
      </c>
      <c r="O1403" s="34">
        <v>0</v>
      </c>
      <c r="P1403" s="34">
        <v>0</v>
      </c>
      <c r="Q1403" s="34">
        <v>0</v>
      </c>
      <c r="R1403" s="34">
        <v>0</v>
      </c>
      <c r="S1403" s="34">
        <v>0</v>
      </c>
    </row>
    <row r="1404" spans="2:19">
      <c r="B1404" s="5">
        <v>1951</v>
      </c>
      <c r="C1404" s="34">
        <v>161478.76</v>
      </c>
      <c r="D1404" s="34">
        <v>161478.76</v>
      </c>
      <c r="E1404" s="34">
        <v>161478.76</v>
      </c>
      <c r="F1404" s="34">
        <v>161478.76</v>
      </c>
      <c r="G1404" s="34">
        <v>161478.76</v>
      </c>
      <c r="H1404" s="34">
        <v>161478.76</v>
      </c>
      <c r="I1404" s="34">
        <v>161478.76</v>
      </c>
      <c r="J1404" s="34">
        <v>161478.76</v>
      </c>
      <c r="K1404" s="34">
        <v>161478.76</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1482.24</v>
      </c>
      <c r="D1406" s="34">
        <v>1482.24</v>
      </c>
      <c r="E1406" s="34">
        <v>1482.24</v>
      </c>
      <c r="F1406" s="34">
        <v>1482.24</v>
      </c>
      <c r="G1406" s="34">
        <v>1482.24</v>
      </c>
      <c r="H1406" s="34">
        <v>1482.24</v>
      </c>
      <c r="I1406" s="34">
        <v>1482.24</v>
      </c>
      <c r="J1406" s="34">
        <v>1482.24</v>
      </c>
      <c r="K1406" s="34">
        <v>1482.24</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195</v>
      </c>
      <c r="B1426" s="6" t="s">
        <v>181</v>
      </c>
      <c r="C1426" s="7">
        <f>SUM(C1349:C1425)</f>
        <v>84881189.19804959</v>
      </c>
      <c r="D1426" s="7">
        <f>SUM(D1348:D1425)</f>
        <v>75258654.050000012</v>
      </c>
      <c r="E1426" s="7">
        <f>SUM(E1347:E1425)</f>
        <v>72262056.629999995</v>
      </c>
      <c r="F1426" s="7">
        <f>SUM(F1346:F1425)</f>
        <v>71473839.889999971</v>
      </c>
      <c r="G1426" s="7">
        <f>SUM(G1345:G1425)</f>
        <v>61655025.120000005</v>
      </c>
      <c r="H1426" s="7">
        <f>SUM(H1339:H1425)</f>
        <v>50854770.760000013</v>
      </c>
      <c r="I1426" s="7">
        <f>SUM(I1339:I1425)</f>
        <v>38120414.270000011</v>
      </c>
      <c r="J1426" s="7">
        <f t="shared" ref="J1426" si="25">SUM(J1339:J1425)</f>
        <v>38159142.030000016</v>
      </c>
      <c r="K1426" s="7">
        <f>SUM(K1339:K1425)</f>
        <v>38325073.440000013</v>
      </c>
      <c r="L1426" s="7">
        <f t="shared" ref="L1426" si="26">SUM(L1339:L1425)</f>
        <v>36160803.010000005</v>
      </c>
      <c r="M1426" s="7">
        <f>SUM(M1339:M1425)</f>
        <v>36802112.570000015</v>
      </c>
      <c r="N1426" s="10">
        <f>SUM(N1334:N1425)</f>
        <v>39105507.280000031</v>
      </c>
      <c r="O1426" s="10">
        <f>SUM(O1334:O1425)</f>
        <v>39420646.220000006</v>
      </c>
      <c r="P1426" s="10">
        <f>SUM(P1334:P1425)</f>
        <v>36810782.980000012</v>
      </c>
      <c r="Q1426" s="10">
        <f>SUM(Q1334:Q1425)</f>
        <v>36810782.980000012</v>
      </c>
      <c r="R1426" s="10">
        <f>SUM(R1333:R1425)</f>
        <v>35978568.000000007</v>
      </c>
      <c r="S1426" s="10">
        <f>SUM(S1333:S1425)</f>
        <v>35978568.000000007</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33371483.669999998</v>
      </c>
    </row>
    <row r="1524" spans="1:19">
      <c r="A1524" s="35"/>
      <c r="B1524" s="5">
        <v>2021</v>
      </c>
      <c r="C1524" s="33"/>
      <c r="D1524" s="33"/>
      <c r="E1524" s="33"/>
      <c r="F1524" s="33"/>
      <c r="G1524" s="33"/>
      <c r="H1524" s="33"/>
      <c r="I1524" s="33"/>
      <c r="J1524" s="33"/>
      <c r="K1524" s="33"/>
      <c r="L1524" s="33"/>
      <c r="M1524" s="33"/>
      <c r="N1524" s="33"/>
      <c r="O1524" s="33"/>
      <c r="P1524" s="33"/>
      <c r="Q1524" s="33"/>
      <c r="R1524" s="34">
        <v>11860156.890000002</v>
      </c>
      <c r="S1524" s="34">
        <v>17207996.859999999</v>
      </c>
    </row>
    <row r="1525" spans="1:19">
      <c r="B1525" s="5">
        <v>2020</v>
      </c>
      <c r="C1525" s="33"/>
      <c r="D1525" s="33"/>
      <c r="E1525" s="33"/>
      <c r="F1525" s="33"/>
      <c r="G1525" s="33"/>
      <c r="H1525" s="33"/>
      <c r="I1525" s="33"/>
      <c r="J1525" s="33"/>
      <c r="K1525" s="33"/>
      <c r="L1525" s="33"/>
      <c r="M1525" s="33"/>
      <c r="N1525" s="33"/>
      <c r="O1525" s="33"/>
      <c r="P1525" s="33"/>
      <c r="Q1525" s="34">
        <v>3083136.7500000005</v>
      </c>
      <c r="R1525" s="34">
        <v>11406226.220000003</v>
      </c>
      <c r="S1525" s="34">
        <v>13223380.57</v>
      </c>
    </row>
    <row r="1526" spans="1:19">
      <c r="A1526" s="37"/>
      <c r="B1526" s="5">
        <v>2019</v>
      </c>
      <c r="C1526" s="33"/>
      <c r="D1526" s="33"/>
      <c r="E1526" s="33"/>
      <c r="F1526" s="33"/>
      <c r="G1526" s="33"/>
      <c r="H1526" s="33"/>
      <c r="I1526" s="33"/>
      <c r="J1526" s="33"/>
      <c r="K1526" s="33"/>
      <c r="L1526" s="33"/>
      <c r="M1526" s="33"/>
      <c r="N1526" s="33"/>
      <c r="O1526" s="33"/>
      <c r="P1526" s="34">
        <v>2204000.36</v>
      </c>
      <c r="Q1526" s="34">
        <v>2652982.87</v>
      </c>
      <c r="R1526" s="34">
        <v>3026799.9899999998</v>
      </c>
      <c r="S1526" s="34">
        <v>3135474.64</v>
      </c>
    </row>
    <row r="1527" spans="1:19">
      <c r="A1527" s="37"/>
      <c r="B1527" s="5">
        <v>2018</v>
      </c>
      <c r="C1527" s="33"/>
      <c r="D1527" s="33"/>
      <c r="E1527" s="33"/>
      <c r="F1527" s="33"/>
      <c r="G1527" s="33"/>
      <c r="H1527" s="33"/>
      <c r="I1527" s="33"/>
      <c r="J1527" s="33"/>
      <c r="K1527" s="33"/>
      <c r="L1527" s="33"/>
      <c r="M1527" s="33"/>
      <c r="N1527" s="33"/>
      <c r="O1527" s="34">
        <v>338405.74</v>
      </c>
      <c r="P1527" s="34">
        <v>5326985.3500000006</v>
      </c>
      <c r="Q1527" s="34">
        <v>7736930.2500000009</v>
      </c>
      <c r="R1527" s="34">
        <v>7850606.4299999997</v>
      </c>
      <c r="S1527" s="34">
        <v>8018528.7100000009</v>
      </c>
    </row>
    <row r="1528" spans="1:19">
      <c r="A1528" s="37"/>
      <c r="B1528" s="5">
        <v>2017</v>
      </c>
      <c r="C1528" s="33"/>
      <c r="D1528" s="33"/>
      <c r="E1528" s="33"/>
      <c r="F1528" s="33"/>
      <c r="G1528" s="33"/>
      <c r="H1528" s="33"/>
      <c r="I1528" s="33"/>
      <c r="J1528" s="33"/>
      <c r="K1528" s="33"/>
      <c r="L1528" s="33"/>
      <c r="M1528" s="33"/>
      <c r="N1528" s="34">
        <v>8353069.3099999996</v>
      </c>
      <c r="O1528" s="34">
        <v>14808336.539999999</v>
      </c>
      <c r="P1528" s="34">
        <v>15048391.23</v>
      </c>
      <c r="Q1528" s="34">
        <v>15241235.419999996</v>
      </c>
      <c r="R1528" s="34">
        <v>15244286.419999998</v>
      </c>
      <c r="S1528" s="34">
        <v>14382294.949999997</v>
      </c>
    </row>
    <row r="1529" spans="1:19">
      <c r="B1529" s="5">
        <v>2016</v>
      </c>
      <c r="C1529" s="33"/>
      <c r="D1529" s="33"/>
      <c r="E1529" s="33"/>
      <c r="F1529" s="33"/>
      <c r="G1529" s="33"/>
      <c r="H1529" s="33"/>
      <c r="I1529" s="33"/>
      <c r="J1529" s="33"/>
      <c r="K1529" s="33"/>
      <c r="L1529" s="33"/>
      <c r="M1529" s="34">
        <v>7042214.2299999995</v>
      </c>
      <c r="N1529" s="34">
        <v>7097684.8400000008</v>
      </c>
      <c r="O1529" s="34">
        <v>8742114.129999999</v>
      </c>
      <c r="P1529" s="34">
        <v>9036540.9800000004</v>
      </c>
      <c r="Q1529" s="34">
        <v>9036540.9800000004</v>
      </c>
      <c r="R1529" s="34">
        <v>9036540.9800000004</v>
      </c>
      <c r="S1529" s="34">
        <v>9036540.9800000004</v>
      </c>
    </row>
    <row r="1530" spans="1:19">
      <c r="B1530" s="5">
        <v>2015</v>
      </c>
      <c r="C1530" s="33"/>
      <c r="D1530" s="33"/>
      <c r="E1530" s="33"/>
      <c r="F1530" s="33"/>
      <c r="G1530" s="33"/>
      <c r="H1530" s="33"/>
      <c r="I1530" s="33"/>
      <c r="J1530" s="33"/>
      <c r="K1530" s="33"/>
      <c r="L1530" s="34">
        <v>4437695.8999999994</v>
      </c>
      <c r="M1530" s="34">
        <v>6816003.6199999992</v>
      </c>
      <c r="N1530" s="34">
        <v>4140714.7399999998</v>
      </c>
      <c r="O1530" s="34">
        <v>4176441.5599999996</v>
      </c>
      <c r="P1530" s="34">
        <v>4176441.5599999996</v>
      </c>
      <c r="Q1530" s="34">
        <v>4176441.5599999996</v>
      </c>
      <c r="R1530" s="34">
        <v>4176441.5599999996</v>
      </c>
      <c r="S1530" s="34">
        <v>4176441.5599999996</v>
      </c>
    </row>
    <row r="1531" spans="1:19">
      <c r="B1531" s="5">
        <v>2014</v>
      </c>
      <c r="C1531" s="33"/>
      <c r="D1531" s="33"/>
      <c r="E1531" s="33"/>
      <c r="F1531" s="33"/>
      <c r="G1531" s="33"/>
      <c r="H1531" s="33"/>
      <c r="I1531" s="33"/>
      <c r="J1531" s="33"/>
      <c r="K1531" s="34">
        <v>13699194.5</v>
      </c>
      <c r="L1531" s="34">
        <v>16220507.909999998</v>
      </c>
      <c r="M1531" s="34">
        <v>13619658.42</v>
      </c>
      <c r="N1531" s="34">
        <v>16429052.619999999</v>
      </c>
      <c r="O1531" s="34">
        <v>16517376.02</v>
      </c>
      <c r="P1531" s="34">
        <v>16517376.02</v>
      </c>
      <c r="Q1531" s="34">
        <v>16517376.02</v>
      </c>
      <c r="R1531" s="34">
        <v>16517376.02</v>
      </c>
      <c r="S1531" s="34">
        <v>16517376.02</v>
      </c>
    </row>
    <row r="1532" spans="1:19">
      <c r="B1532" s="5">
        <v>2013</v>
      </c>
      <c r="C1532" s="33"/>
      <c r="D1532" s="33"/>
      <c r="E1532" s="33"/>
      <c r="F1532" s="33"/>
      <c r="G1532" s="33"/>
      <c r="H1532" s="33"/>
      <c r="I1532" s="33"/>
      <c r="J1532" s="34">
        <v>1316834.73</v>
      </c>
      <c r="K1532" s="34">
        <v>1363346.0799999998</v>
      </c>
      <c r="L1532" s="34">
        <v>1363346.0799999998</v>
      </c>
      <c r="M1532" s="34">
        <v>2875409.3299999996</v>
      </c>
      <c r="N1532" s="34">
        <v>1361566.31</v>
      </c>
      <c r="O1532" s="34">
        <v>1361566.31</v>
      </c>
      <c r="P1532" s="34">
        <v>1361566.31</v>
      </c>
      <c r="Q1532" s="34">
        <v>1361566.31</v>
      </c>
      <c r="R1532" s="34">
        <v>1361566.31</v>
      </c>
      <c r="S1532" s="34">
        <v>1361566.31</v>
      </c>
    </row>
    <row r="1533" spans="1:19">
      <c r="B1533" s="5">
        <v>2012</v>
      </c>
      <c r="C1533" s="33"/>
      <c r="D1533" s="33"/>
      <c r="E1533" s="33"/>
      <c r="F1533" s="33"/>
      <c r="G1533" s="33"/>
      <c r="H1533" s="33"/>
      <c r="I1533" s="34">
        <v>6407522.8700000001</v>
      </c>
      <c r="J1533" s="34">
        <v>7721460.6600000001</v>
      </c>
      <c r="K1533" s="34">
        <v>7731762.6600000001</v>
      </c>
      <c r="L1533" s="34">
        <v>7731762.6600000001</v>
      </c>
      <c r="M1533" s="34">
        <v>6840443.5100000026</v>
      </c>
      <c r="N1533" s="34">
        <v>7731762.6599999992</v>
      </c>
      <c r="O1533" s="34">
        <v>7731762.6600000001</v>
      </c>
      <c r="P1533" s="34">
        <v>7731762.6600000001</v>
      </c>
      <c r="Q1533" s="34">
        <v>7731762.6600000001</v>
      </c>
      <c r="R1533" s="34">
        <v>7731762.6600000001</v>
      </c>
      <c r="S1533" s="34">
        <v>7731762.6600000001</v>
      </c>
    </row>
    <row r="1534" spans="1:19">
      <c r="B1534" s="5">
        <v>2011</v>
      </c>
      <c r="C1534" s="33"/>
      <c r="D1534" s="33"/>
      <c r="E1534" s="33"/>
      <c r="F1534" s="33"/>
      <c r="G1534" s="33"/>
      <c r="H1534" s="34">
        <v>873721.1100000001</v>
      </c>
      <c r="I1534" s="34">
        <v>1026252.04</v>
      </c>
      <c r="J1534" s="34">
        <v>1026252.04</v>
      </c>
      <c r="K1534" s="34">
        <v>1019123.04</v>
      </c>
      <c r="L1534" s="34">
        <v>1019123.04</v>
      </c>
      <c r="M1534" s="34">
        <v>866592.1100000001</v>
      </c>
      <c r="N1534" s="34">
        <v>1019123.04</v>
      </c>
      <c r="O1534" s="34">
        <v>1019123.04</v>
      </c>
      <c r="P1534" s="34">
        <v>1019123.04</v>
      </c>
      <c r="Q1534" s="34">
        <v>1019123.04</v>
      </c>
      <c r="R1534" s="34">
        <v>1019123.04</v>
      </c>
      <c r="S1534" s="34">
        <v>1019123.04</v>
      </c>
    </row>
    <row r="1535" spans="1:19">
      <c r="B1535" s="5">
        <v>2010</v>
      </c>
      <c r="C1535" s="33"/>
      <c r="D1535" s="33"/>
      <c r="E1535" s="33"/>
      <c r="F1535" s="33"/>
      <c r="G1535" s="34">
        <v>584923.04</v>
      </c>
      <c r="H1535" s="34">
        <v>917274.37</v>
      </c>
      <c r="I1535" s="34">
        <v>1442297.59</v>
      </c>
      <c r="J1535" s="34">
        <v>1441510.9000000001</v>
      </c>
      <c r="K1535" s="34">
        <v>1441510.9000000001</v>
      </c>
      <c r="L1535" s="34">
        <v>1441510.9000000001</v>
      </c>
      <c r="M1535" s="34">
        <v>916487.67999999993</v>
      </c>
      <c r="N1535" s="34">
        <v>1441510.9000000001</v>
      </c>
      <c r="O1535" s="34">
        <v>1441510.9000000001</v>
      </c>
      <c r="P1535" s="34">
        <v>1441510.9000000001</v>
      </c>
      <c r="Q1535" s="34">
        <v>1441510.9000000001</v>
      </c>
      <c r="R1535" s="34">
        <v>1441510.9000000001</v>
      </c>
      <c r="S1535" s="34">
        <v>1441510.9000000001</v>
      </c>
    </row>
    <row r="1536" spans="1:19">
      <c r="B1536" s="5">
        <v>2009</v>
      </c>
      <c r="C1536" s="33"/>
      <c r="D1536" s="33"/>
      <c r="E1536" s="33"/>
      <c r="F1536" s="34">
        <v>7767279.6000000006</v>
      </c>
      <c r="G1536" s="34">
        <v>12546789.719999999</v>
      </c>
      <c r="H1536" s="34">
        <v>12546789.719999999</v>
      </c>
      <c r="I1536" s="34">
        <v>12698918.739999998</v>
      </c>
      <c r="J1536" s="34">
        <v>12842630.129999999</v>
      </c>
      <c r="K1536" s="34">
        <v>12842630.129999999</v>
      </c>
      <c r="L1536" s="34">
        <v>12838398.969999999</v>
      </c>
      <c r="M1536" s="34">
        <v>12838409.329999998</v>
      </c>
      <c r="N1536" s="34">
        <v>12838409.33</v>
      </c>
      <c r="O1536" s="34">
        <v>12838409.33</v>
      </c>
      <c r="P1536" s="34">
        <v>12838409.33</v>
      </c>
      <c r="Q1536" s="34">
        <v>12838409.33</v>
      </c>
      <c r="R1536" s="34">
        <v>12838409.33</v>
      </c>
      <c r="S1536" s="34">
        <v>12838409.33</v>
      </c>
    </row>
    <row r="1537" spans="2:19">
      <c r="B1537" s="5">
        <v>2008</v>
      </c>
      <c r="C1537" s="33"/>
      <c r="D1537" s="33"/>
      <c r="E1537" s="34">
        <v>45359.83</v>
      </c>
      <c r="F1537" s="34">
        <v>51239.96</v>
      </c>
      <c r="G1537" s="34">
        <v>51239.96</v>
      </c>
      <c r="H1537" s="34">
        <v>51239.96</v>
      </c>
      <c r="I1537" s="34">
        <v>51239.96</v>
      </c>
      <c r="J1537" s="34">
        <v>51239.96</v>
      </c>
      <c r="K1537" s="34">
        <v>51239.96</v>
      </c>
      <c r="L1537" s="34">
        <v>51239.96</v>
      </c>
      <c r="M1537" s="34">
        <v>51239.96</v>
      </c>
      <c r="N1537" s="34">
        <v>51239.96</v>
      </c>
      <c r="O1537" s="34">
        <v>51239.96</v>
      </c>
      <c r="P1537" s="34">
        <v>51239.96</v>
      </c>
      <c r="Q1537" s="34">
        <v>51239.96</v>
      </c>
      <c r="R1537" s="34">
        <v>51239.96</v>
      </c>
      <c r="S1537" s="34">
        <v>51239.96</v>
      </c>
    </row>
    <row r="1538" spans="2:19">
      <c r="B1538" s="5">
        <v>2007</v>
      </c>
      <c r="C1538" s="33"/>
      <c r="D1538" s="34">
        <v>1573681.54</v>
      </c>
      <c r="E1538" s="34">
        <v>1577434.9500000002</v>
      </c>
      <c r="F1538" s="34">
        <v>1592471.71</v>
      </c>
      <c r="G1538" s="34">
        <v>1592471.71</v>
      </c>
      <c r="H1538" s="34">
        <v>1592471.71</v>
      </c>
      <c r="I1538" s="34">
        <v>1592471.71</v>
      </c>
      <c r="J1538" s="34">
        <v>1592471.71</v>
      </c>
      <c r="K1538" s="34">
        <v>1592471.71</v>
      </c>
      <c r="L1538" s="34">
        <v>1592471.71</v>
      </c>
      <c r="M1538" s="34">
        <v>1592471.71</v>
      </c>
      <c r="N1538" s="34">
        <v>1592471.7099999997</v>
      </c>
      <c r="O1538" s="34">
        <v>1592471.71</v>
      </c>
      <c r="P1538" s="34">
        <v>1592471.71</v>
      </c>
      <c r="Q1538" s="34">
        <v>1592471.71</v>
      </c>
      <c r="R1538" s="34">
        <v>1592471.71</v>
      </c>
      <c r="S1538" s="34">
        <v>1592471.71</v>
      </c>
    </row>
    <row r="1539" spans="2:19">
      <c r="B1539" s="5">
        <v>2006</v>
      </c>
      <c r="C1539" s="34">
        <v>399980.09</v>
      </c>
      <c r="D1539" s="34">
        <v>415797.92</v>
      </c>
      <c r="E1539" s="34">
        <v>415797.92</v>
      </c>
      <c r="F1539" s="34">
        <v>415797.92</v>
      </c>
      <c r="G1539" s="34">
        <v>415797.92</v>
      </c>
      <c r="H1539" s="34">
        <v>415797.92</v>
      </c>
      <c r="I1539" s="34">
        <v>415797.92</v>
      </c>
      <c r="J1539" s="34">
        <v>415797.92</v>
      </c>
      <c r="K1539" s="34">
        <v>415797.92</v>
      </c>
      <c r="L1539" s="34">
        <v>415797.92</v>
      </c>
      <c r="M1539" s="34">
        <v>1563196.51</v>
      </c>
      <c r="N1539" s="34">
        <v>1563196.5099999998</v>
      </c>
      <c r="O1539" s="34">
        <v>415797.92</v>
      </c>
      <c r="P1539" s="34">
        <v>415797.92</v>
      </c>
      <c r="Q1539" s="34">
        <v>415797.92</v>
      </c>
      <c r="R1539" s="34">
        <v>1563196.51</v>
      </c>
      <c r="S1539" s="34">
        <v>415797.92</v>
      </c>
    </row>
    <row r="1540" spans="2:19">
      <c r="B1540" s="5">
        <v>2005</v>
      </c>
      <c r="C1540" s="34">
        <v>2902762.32</v>
      </c>
      <c r="D1540" s="34">
        <v>2906716.78</v>
      </c>
      <c r="E1540" s="34">
        <v>2906716.78</v>
      </c>
      <c r="F1540" s="34">
        <v>2940939.89</v>
      </c>
      <c r="G1540" s="34">
        <v>2940885.89</v>
      </c>
      <c r="H1540" s="34">
        <v>2940885.89</v>
      </c>
      <c r="I1540" s="34">
        <v>2940885.89</v>
      </c>
      <c r="J1540" s="34">
        <v>2940885.89</v>
      </c>
      <c r="K1540" s="34">
        <v>2940885.89</v>
      </c>
      <c r="L1540" s="34">
        <v>2940885.89</v>
      </c>
      <c r="M1540" s="34">
        <v>2940885.89</v>
      </c>
      <c r="N1540" s="34">
        <v>2940885.8899999997</v>
      </c>
      <c r="O1540" s="34">
        <v>2940885.89</v>
      </c>
      <c r="P1540" s="34">
        <v>2940885.89</v>
      </c>
      <c r="Q1540" s="34">
        <v>2940885.89</v>
      </c>
      <c r="R1540" s="34">
        <v>2940885.89</v>
      </c>
      <c r="S1540" s="34">
        <v>2940885.89</v>
      </c>
    </row>
    <row r="1541" spans="2:19">
      <c r="B1541" s="5">
        <v>2004</v>
      </c>
      <c r="C1541" s="34">
        <v>7146308.6699999999</v>
      </c>
      <c r="D1541" s="34">
        <v>7146308.6699999999</v>
      </c>
      <c r="E1541" s="34">
        <v>7438308.9399999995</v>
      </c>
      <c r="F1541" s="34">
        <v>7438308.9399999995</v>
      </c>
      <c r="G1541" s="34">
        <v>7438308.9400000004</v>
      </c>
      <c r="H1541" s="34">
        <v>7438308.9400000004</v>
      </c>
      <c r="I1541" s="34">
        <v>7438308.9400000004</v>
      </c>
      <c r="J1541" s="34">
        <v>7292455.9399999995</v>
      </c>
      <c r="K1541" s="34">
        <v>7292455.9399999995</v>
      </c>
      <c r="L1541" s="34">
        <v>7292455.9399999995</v>
      </c>
      <c r="M1541" s="34">
        <v>7292455.9400000004</v>
      </c>
      <c r="N1541" s="34">
        <v>7292455.9399999995</v>
      </c>
      <c r="O1541" s="34">
        <v>7292455.9399999995</v>
      </c>
      <c r="P1541" s="34">
        <v>7292455.9399999995</v>
      </c>
      <c r="Q1541" s="34">
        <v>7292455.9399999995</v>
      </c>
      <c r="R1541" s="34">
        <v>7292455.9400000004</v>
      </c>
      <c r="S1541" s="34">
        <v>7292455.9399999995</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261326.82000000004</v>
      </c>
      <c r="D1543" s="34">
        <v>261326.82000000004</v>
      </c>
      <c r="E1543" s="34">
        <v>261326.82000000004</v>
      </c>
      <c r="F1543" s="34">
        <v>261326.82000000004</v>
      </c>
      <c r="G1543" s="34">
        <v>261326.82000000004</v>
      </c>
      <c r="H1543" s="34">
        <v>261326.82000000004</v>
      </c>
      <c r="I1543" s="34">
        <v>261326.82000000004</v>
      </c>
      <c r="J1543" s="34">
        <v>261326.82000000004</v>
      </c>
      <c r="K1543" s="34">
        <v>261326.82000000004</v>
      </c>
      <c r="L1543" s="34">
        <v>261326.82000000004</v>
      </c>
      <c r="M1543" s="34">
        <v>261326.82000000004</v>
      </c>
      <c r="N1543" s="34">
        <v>261326.82</v>
      </c>
      <c r="O1543" s="34">
        <v>261326.82000000004</v>
      </c>
      <c r="P1543" s="34">
        <v>261326.82000000004</v>
      </c>
      <c r="Q1543" s="34">
        <v>261326.82000000004</v>
      </c>
      <c r="R1543" s="34">
        <v>261326.82000000004</v>
      </c>
      <c r="S1543" s="34">
        <v>261326.82000000004</v>
      </c>
    </row>
    <row r="1544" spans="2:19">
      <c r="B1544" s="5">
        <v>2001</v>
      </c>
      <c r="C1544" s="34">
        <v>2750302.69</v>
      </c>
      <c r="D1544" s="34">
        <v>2750302.69</v>
      </c>
      <c r="E1544" s="34">
        <v>2750302.69</v>
      </c>
      <c r="F1544" s="34">
        <v>2750302.69</v>
      </c>
      <c r="G1544" s="34">
        <v>2750302.69</v>
      </c>
      <c r="H1544" s="34">
        <v>2750302.69</v>
      </c>
      <c r="I1544" s="34">
        <v>2750302.69</v>
      </c>
      <c r="J1544" s="34">
        <v>2750302.69</v>
      </c>
      <c r="K1544" s="34">
        <v>2750302.69</v>
      </c>
      <c r="L1544" s="34">
        <v>2750302.69</v>
      </c>
      <c r="M1544" s="34">
        <v>2750302.69</v>
      </c>
      <c r="N1544" s="34">
        <v>2750302.69</v>
      </c>
      <c r="O1544" s="34">
        <v>2750302.69</v>
      </c>
      <c r="P1544" s="34">
        <v>2750302.69</v>
      </c>
      <c r="Q1544" s="34">
        <v>2750302.69</v>
      </c>
      <c r="R1544" s="34">
        <v>2750302.69</v>
      </c>
      <c r="S1544" s="34">
        <v>2750302.69</v>
      </c>
    </row>
    <row r="1545" spans="2:19">
      <c r="B1545" s="5">
        <v>2000</v>
      </c>
      <c r="C1545" s="34">
        <v>6066620.830000001</v>
      </c>
      <c r="D1545" s="34">
        <v>6066620.830000001</v>
      </c>
      <c r="E1545" s="34">
        <v>6066620.830000001</v>
      </c>
      <c r="F1545" s="34">
        <v>6066620.830000001</v>
      </c>
      <c r="G1545" s="34">
        <v>6066620.830000001</v>
      </c>
      <c r="H1545" s="34">
        <v>6066620.830000001</v>
      </c>
      <c r="I1545" s="34">
        <v>6066620.830000001</v>
      </c>
      <c r="J1545" s="34">
        <v>6066620.830000001</v>
      </c>
      <c r="K1545" s="34">
        <v>6066620.830000001</v>
      </c>
      <c r="L1545" s="34">
        <v>6066620.830000001</v>
      </c>
      <c r="M1545" s="34">
        <v>6066620.830000001</v>
      </c>
      <c r="N1545" s="34">
        <v>6066620.8300000001</v>
      </c>
      <c r="O1545" s="34">
        <v>6066620.830000001</v>
      </c>
      <c r="P1545" s="34">
        <v>6066620.830000001</v>
      </c>
      <c r="Q1545" s="34">
        <v>6066620.830000001</v>
      </c>
      <c r="R1545" s="34">
        <v>6066620.830000001</v>
      </c>
      <c r="S1545" s="34">
        <v>6066620.830000001</v>
      </c>
    </row>
    <row r="1546" spans="2:19">
      <c r="B1546" s="5">
        <v>1999</v>
      </c>
      <c r="C1546" s="34">
        <v>6027579.3799999999</v>
      </c>
      <c r="D1546" s="34">
        <v>6027579.3799999999</v>
      </c>
      <c r="E1546" s="34">
        <v>6027579.3799999999</v>
      </c>
      <c r="F1546" s="34">
        <v>6027579.3799999999</v>
      </c>
      <c r="G1546" s="34">
        <v>6027579.3799999999</v>
      </c>
      <c r="H1546" s="34">
        <v>6027579.3799999999</v>
      </c>
      <c r="I1546" s="34">
        <v>6027579.3799999999</v>
      </c>
      <c r="J1546" s="34">
        <v>6027579.3799999999</v>
      </c>
      <c r="K1546" s="34">
        <v>6027579.3799999999</v>
      </c>
      <c r="L1546" s="34">
        <v>6027579.3799999999</v>
      </c>
      <c r="M1546" s="34">
        <v>6027579.3799999999</v>
      </c>
      <c r="N1546" s="34">
        <v>6027579.3799999999</v>
      </c>
      <c r="O1546" s="34">
        <v>6027579.3799999999</v>
      </c>
      <c r="P1546" s="34">
        <v>6027579.3799999999</v>
      </c>
      <c r="Q1546" s="34">
        <v>6027579.3799999999</v>
      </c>
      <c r="R1546" s="34">
        <v>6027579.3799999999</v>
      </c>
      <c r="S1546" s="34">
        <v>6027579.3799999999</v>
      </c>
    </row>
    <row r="1547" spans="2:19">
      <c r="B1547" s="5">
        <v>1998</v>
      </c>
      <c r="C1547" s="34">
        <v>2952587.96</v>
      </c>
      <c r="D1547" s="34">
        <v>2952587.96</v>
      </c>
      <c r="E1547" s="34">
        <v>2952587.96</v>
      </c>
      <c r="F1547" s="34">
        <v>2952587.96</v>
      </c>
      <c r="G1547" s="34">
        <v>2952587.96</v>
      </c>
      <c r="H1547" s="34">
        <v>2952587.96</v>
      </c>
      <c r="I1547" s="34">
        <v>2952587.96</v>
      </c>
      <c r="J1547" s="34">
        <v>2952587.96</v>
      </c>
      <c r="K1547" s="34">
        <v>2952587.96</v>
      </c>
      <c r="L1547" s="34">
        <v>2952587.96</v>
      </c>
      <c r="M1547" s="34">
        <v>2952587.96</v>
      </c>
      <c r="N1547" s="34">
        <v>2952587.96</v>
      </c>
      <c r="O1547" s="34">
        <v>2952587.96</v>
      </c>
      <c r="P1547" s="34">
        <v>2952587.96</v>
      </c>
      <c r="Q1547" s="34">
        <v>2952587.96</v>
      </c>
      <c r="R1547" s="34">
        <v>2952587.96</v>
      </c>
      <c r="S1547" s="34">
        <v>2952587.96</v>
      </c>
    </row>
    <row r="1548" spans="2:19">
      <c r="B1548" s="5">
        <v>1997</v>
      </c>
      <c r="C1548" s="34">
        <v>13866599.26</v>
      </c>
      <c r="D1548" s="34">
        <v>13866599.26</v>
      </c>
      <c r="E1548" s="34">
        <v>13866599.26</v>
      </c>
      <c r="F1548" s="34">
        <v>13866599.26</v>
      </c>
      <c r="G1548" s="34">
        <v>13866599.26</v>
      </c>
      <c r="H1548" s="34">
        <v>13866599.26</v>
      </c>
      <c r="I1548" s="34">
        <v>13866599.26</v>
      </c>
      <c r="J1548" s="34">
        <v>13866599.26</v>
      </c>
      <c r="K1548" s="34">
        <v>13866599.26</v>
      </c>
      <c r="L1548" s="34">
        <v>13866599.26</v>
      </c>
      <c r="M1548" s="34">
        <v>13866599.26</v>
      </c>
      <c r="N1548" s="34">
        <v>13866599.259999998</v>
      </c>
      <c r="O1548" s="34">
        <v>13866599.259999998</v>
      </c>
      <c r="P1548" s="34">
        <v>13866599.259999998</v>
      </c>
      <c r="Q1548" s="34">
        <v>13866599.259999998</v>
      </c>
      <c r="R1548" s="34">
        <v>13866599.259999998</v>
      </c>
      <c r="S1548" s="34">
        <v>13866599.259999998</v>
      </c>
    </row>
    <row r="1549" spans="2:19">
      <c r="B1549" s="5">
        <v>1996</v>
      </c>
      <c r="C1549" s="34">
        <v>57707515.509999998</v>
      </c>
      <c r="D1549" s="34">
        <v>57707515.509999998</v>
      </c>
      <c r="E1549" s="34">
        <v>57707515.509999998</v>
      </c>
      <c r="F1549" s="34">
        <v>57707515.509999998</v>
      </c>
      <c r="G1549" s="34">
        <v>57707515.509999998</v>
      </c>
      <c r="H1549" s="34">
        <v>57707515.509999998</v>
      </c>
      <c r="I1549" s="34">
        <v>57707515.509999998</v>
      </c>
      <c r="J1549" s="34">
        <v>57707515.509999998</v>
      </c>
      <c r="K1549" s="34">
        <v>57707515.509999998</v>
      </c>
      <c r="L1549" s="34">
        <v>57707515.510000005</v>
      </c>
      <c r="M1549" s="34">
        <v>57707515.509999998</v>
      </c>
      <c r="N1549" s="34">
        <v>57707515.510000005</v>
      </c>
      <c r="O1549" s="34">
        <v>57707515.510000005</v>
      </c>
      <c r="P1549" s="34">
        <v>57707515.509999998</v>
      </c>
      <c r="Q1549" s="34">
        <v>57707515.509999998</v>
      </c>
      <c r="R1549" s="34">
        <v>57707515.510000005</v>
      </c>
      <c r="S1549" s="34">
        <v>57707515.510000005</v>
      </c>
    </row>
    <row r="1550" spans="2:19">
      <c r="B1550" s="5">
        <v>1995</v>
      </c>
      <c r="C1550" s="34">
        <v>36001970.450000003</v>
      </c>
      <c r="D1550" s="34">
        <v>36001970.450000003</v>
      </c>
      <c r="E1550" s="34">
        <v>36001970.450000003</v>
      </c>
      <c r="F1550" s="34">
        <v>36001970.450000003</v>
      </c>
      <c r="G1550" s="34">
        <v>36001970.450000003</v>
      </c>
      <c r="H1550" s="34">
        <v>36001970.450000003</v>
      </c>
      <c r="I1550" s="34">
        <v>36001970.450000003</v>
      </c>
      <c r="J1550" s="34">
        <v>35177931.259999998</v>
      </c>
      <c r="K1550" s="34">
        <v>35177931.259999998</v>
      </c>
      <c r="L1550" s="34">
        <v>35177931.259999998</v>
      </c>
      <c r="M1550" s="34">
        <v>35177931.260000005</v>
      </c>
      <c r="N1550" s="34">
        <v>35177931.260000005</v>
      </c>
      <c r="O1550" s="34">
        <v>35177931.259999998</v>
      </c>
      <c r="P1550" s="34">
        <v>35177931.259999998</v>
      </c>
      <c r="Q1550" s="34">
        <v>35177931.259999998</v>
      </c>
      <c r="R1550" s="34">
        <v>35177931.259999998</v>
      </c>
      <c r="S1550" s="34">
        <v>35177931.259999998</v>
      </c>
    </row>
    <row r="1551" spans="2:19">
      <c r="B1551" s="5">
        <v>1994</v>
      </c>
      <c r="C1551" s="34">
        <v>5151876.8699999992</v>
      </c>
      <c r="D1551" s="34">
        <v>5136325.9899999993</v>
      </c>
      <c r="E1551" s="34">
        <v>5136325.9899999993</v>
      </c>
      <c r="F1551" s="34">
        <v>4551123.9799999986</v>
      </c>
      <c r="G1551" s="34">
        <v>3440342.85</v>
      </c>
      <c r="H1551" s="34">
        <v>2674768.5799999996</v>
      </c>
      <c r="I1551" s="34">
        <v>1481749.7199999997</v>
      </c>
      <c r="J1551" s="34">
        <v>1481749.7199999997</v>
      </c>
      <c r="K1551" s="34">
        <v>1481749.7199999997</v>
      </c>
      <c r="L1551" s="34">
        <v>1481749.7199999997</v>
      </c>
      <c r="M1551" s="34">
        <v>1481749.72</v>
      </c>
      <c r="N1551" s="34">
        <v>1481749.7200000007</v>
      </c>
      <c r="O1551" s="34">
        <v>1481749.7199999997</v>
      </c>
      <c r="P1551" s="34">
        <v>1481749.7199999997</v>
      </c>
      <c r="Q1551" s="34">
        <v>1481749.7199999997</v>
      </c>
      <c r="R1551" s="34">
        <v>1481749.7200000002</v>
      </c>
      <c r="S1551" s="34">
        <v>1481749.7199999997</v>
      </c>
    </row>
    <row r="1552" spans="2:19">
      <c r="B1552" s="5">
        <v>1993</v>
      </c>
      <c r="C1552" s="34">
        <v>7679336.3399999999</v>
      </c>
      <c r="D1552" s="34">
        <v>7679336.3399999999</v>
      </c>
      <c r="E1552" s="34">
        <v>7679336.3399999999</v>
      </c>
      <c r="F1552" s="34">
        <v>7679336.3399999999</v>
      </c>
      <c r="G1552" s="34">
        <v>7679336.3399999999</v>
      </c>
      <c r="H1552" s="34">
        <v>7679336.3399999999</v>
      </c>
      <c r="I1552" s="34">
        <v>7679336.3399999999</v>
      </c>
      <c r="J1552" s="34">
        <v>7679336.3399999999</v>
      </c>
      <c r="K1552" s="34">
        <v>7679336.3399999999</v>
      </c>
      <c r="L1552" s="34">
        <v>7679336.3399999999</v>
      </c>
      <c r="M1552" s="34">
        <v>7679336.3399999999</v>
      </c>
      <c r="N1552" s="34">
        <v>7679336.3399999999</v>
      </c>
      <c r="O1552" s="34">
        <v>7679336.3399999999</v>
      </c>
      <c r="P1552" s="34">
        <v>7679336.3399999999</v>
      </c>
      <c r="Q1552" s="34">
        <v>7679336.3399999999</v>
      </c>
      <c r="R1552" s="34">
        <v>7679336.3399999999</v>
      </c>
      <c r="S1552" s="34">
        <v>7679336.3399999999</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13432008.82</v>
      </c>
      <c r="D1554" s="34">
        <v>13432008.82</v>
      </c>
      <c r="E1554" s="34">
        <v>13432008.82</v>
      </c>
      <c r="F1554" s="34">
        <v>13432008.82</v>
      </c>
      <c r="G1554" s="34">
        <v>13432008.82</v>
      </c>
      <c r="H1554" s="34">
        <v>13432008.82</v>
      </c>
      <c r="I1554" s="34">
        <v>12356781.93</v>
      </c>
      <c r="J1554" s="34">
        <v>12356781.93</v>
      </c>
      <c r="K1554" s="34">
        <v>12356781.93</v>
      </c>
      <c r="L1554" s="34">
        <v>12356781.93</v>
      </c>
      <c r="M1554" s="34">
        <v>12356781.93</v>
      </c>
      <c r="N1554" s="34">
        <v>12356781.93</v>
      </c>
      <c r="O1554" s="34">
        <v>12356781.93</v>
      </c>
      <c r="P1554" s="34">
        <v>12356781.93</v>
      </c>
      <c r="Q1554" s="34">
        <v>12356781.93</v>
      </c>
      <c r="R1554" s="34">
        <v>12356781.93</v>
      </c>
      <c r="S1554" s="34">
        <v>12356781.93</v>
      </c>
    </row>
    <row r="1555" spans="2:19">
      <c r="B1555" s="5">
        <v>1990</v>
      </c>
      <c r="C1555" s="34">
        <v>24274897.190000001</v>
      </c>
      <c r="D1555" s="34">
        <v>25422285.510000002</v>
      </c>
      <c r="E1555" s="34">
        <v>25422295.780000001</v>
      </c>
      <c r="F1555" s="34">
        <v>25422295.780000001</v>
      </c>
      <c r="G1555" s="34">
        <v>25422295.780000001</v>
      </c>
      <c r="H1555" s="34">
        <v>25340401.16</v>
      </c>
      <c r="I1555" s="34">
        <v>25340401.16</v>
      </c>
      <c r="J1555" s="34">
        <v>25340401.160000004</v>
      </c>
      <c r="K1555" s="34">
        <v>25340401.16</v>
      </c>
      <c r="L1555" s="34">
        <v>25340401.160000004</v>
      </c>
      <c r="M1555" s="34">
        <v>24193002.57</v>
      </c>
      <c r="N1555" s="34">
        <v>24193002.570000008</v>
      </c>
      <c r="O1555" s="34">
        <v>25340401.160000004</v>
      </c>
      <c r="P1555" s="34">
        <v>25340401.16</v>
      </c>
      <c r="Q1555" s="34">
        <v>25340401.16</v>
      </c>
      <c r="R1555" s="34">
        <v>24193002.570000004</v>
      </c>
      <c r="S1555" s="34">
        <v>25340401.160000004</v>
      </c>
    </row>
    <row r="1556" spans="2:19">
      <c r="B1556" s="5">
        <v>1989</v>
      </c>
      <c r="C1556" s="34">
        <v>23023213.235342462</v>
      </c>
      <c r="D1556" s="34">
        <v>23023213.240000002</v>
      </c>
      <c r="E1556" s="34">
        <v>23023213.240000002</v>
      </c>
      <c r="F1556" s="34">
        <v>23023213.240000002</v>
      </c>
      <c r="G1556" s="34">
        <v>23023213.240000002</v>
      </c>
      <c r="H1556" s="34">
        <v>23023213.240000002</v>
      </c>
      <c r="I1556" s="34">
        <v>23023213.240000002</v>
      </c>
      <c r="J1556" s="34">
        <v>23023213.240000002</v>
      </c>
      <c r="K1556" s="34">
        <v>23023213.240000002</v>
      </c>
      <c r="L1556" s="34">
        <v>23023213.240000002</v>
      </c>
      <c r="M1556" s="34">
        <v>23023213.240000002</v>
      </c>
      <c r="N1556" s="34">
        <v>23023213.239999998</v>
      </c>
      <c r="O1556" s="34">
        <v>23023213.240000002</v>
      </c>
      <c r="P1556" s="34">
        <v>23023213.240000002</v>
      </c>
      <c r="Q1556" s="34">
        <v>23023213.240000002</v>
      </c>
      <c r="R1556" s="34">
        <v>23023213.240000002</v>
      </c>
      <c r="S1556" s="34">
        <v>23023213.240000002</v>
      </c>
    </row>
    <row r="1557" spans="2:19">
      <c r="B1557" s="5">
        <v>1988</v>
      </c>
      <c r="C1557" s="34">
        <v>2384518.08</v>
      </c>
      <c r="D1557" s="34">
        <v>2384518.08</v>
      </c>
      <c r="E1557" s="34">
        <v>2384518.08</v>
      </c>
      <c r="F1557" s="34">
        <v>2384518.08</v>
      </c>
      <c r="G1557" s="34">
        <v>2384518.08</v>
      </c>
      <c r="H1557" s="34">
        <v>2384518.08</v>
      </c>
      <c r="I1557" s="34">
        <v>2384518.08</v>
      </c>
      <c r="J1557" s="34">
        <v>2384518.08</v>
      </c>
      <c r="K1557" s="34">
        <v>2384518.08</v>
      </c>
      <c r="L1557" s="34">
        <v>2384518.08</v>
      </c>
      <c r="M1557" s="34">
        <v>2384518.08</v>
      </c>
      <c r="N1557" s="34">
        <v>2384518.08</v>
      </c>
      <c r="O1557" s="34">
        <v>2384518.08</v>
      </c>
      <c r="P1557" s="34">
        <v>2384518.08</v>
      </c>
      <c r="Q1557" s="34">
        <v>2384518.08</v>
      </c>
      <c r="R1557" s="34">
        <v>2384518.08</v>
      </c>
      <c r="S1557" s="34">
        <v>2384518.08</v>
      </c>
    </row>
    <row r="1558" spans="2:19">
      <c r="B1558" s="5">
        <v>1987</v>
      </c>
      <c r="C1558" s="34">
        <v>9751026.0957037862</v>
      </c>
      <c r="D1558" s="34">
        <v>9751026.0999999996</v>
      </c>
      <c r="E1558" s="34">
        <v>9751026.0999999996</v>
      </c>
      <c r="F1558" s="34">
        <v>9751026.0999999996</v>
      </c>
      <c r="G1558" s="34">
        <v>9751026.0999999996</v>
      </c>
      <c r="H1558" s="34">
        <v>9751026.0999999996</v>
      </c>
      <c r="I1558" s="34">
        <v>9751026.0999999996</v>
      </c>
      <c r="J1558" s="34">
        <v>9751026.0999999996</v>
      </c>
      <c r="K1558" s="34">
        <v>9751026.0999999996</v>
      </c>
      <c r="L1558" s="34">
        <v>9751026.0999999996</v>
      </c>
      <c r="M1558" s="34">
        <v>9751026.0999999996</v>
      </c>
      <c r="N1558" s="34">
        <v>9751026.0999999978</v>
      </c>
      <c r="O1558" s="34">
        <v>9751026.0999999996</v>
      </c>
      <c r="P1558" s="34">
        <v>9751026.0999999996</v>
      </c>
      <c r="Q1558" s="34">
        <v>9751026.0999999996</v>
      </c>
      <c r="R1558" s="34">
        <v>9751026.0999999996</v>
      </c>
      <c r="S1558" s="34">
        <v>9751026.0999999996</v>
      </c>
    </row>
    <row r="1559" spans="2:19">
      <c r="B1559" s="5">
        <v>1986</v>
      </c>
      <c r="C1559" s="34">
        <v>15818292.250780588</v>
      </c>
      <c r="D1559" s="34">
        <v>14639400.649999999</v>
      </c>
      <c r="E1559" s="34">
        <v>14639400.649999999</v>
      </c>
      <c r="F1559" s="34">
        <v>14639400.649999999</v>
      </c>
      <c r="G1559" s="34">
        <v>14639400.649999997</v>
      </c>
      <c r="H1559" s="34">
        <v>14639400.649999997</v>
      </c>
      <c r="I1559" s="34">
        <v>14639400.649999997</v>
      </c>
      <c r="J1559" s="34">
        <v>14639400.649999999</v>
      </c>
      <c r="K1559" s="34">
        <v>14639400.649999997</v>
      </c>
      <c r="L1559" s="34">
        <v>14639400.649999999</v>
      </c>
      <c r="M1559" s="34">
        <v>14639400.649999997</v>
      </c>
      <c r="N1559" s="34">
        <v>14639400.649999999</v>
      </c>
      <c r="O1559" s="34">
        <v>14639400.649999999</v>
      </c>
      <c r="P1559" s="34">
        <v>14639400.649999997</v>
      </c>
      <c r="Q1559" s="34">
        <v>14639400.649999997</v>
      </c>
      <c r="R1559" s="34">
        <v>14639400.649999999</v>
      </c>
      <c r="S1559" s="34">
        <v>14639400.649999999</v>
      </c>
    </row>
    <row r="1560" spans="2:19">
      <c r="B1560" s="5">
        <v>1985</v>
      </c>
      <c r="C1560" s="34">
        <v>1939219.9034997451</v>
      </c>
      <c r="D1560" s="34">
        <v>1939219.9000000001</v>
      </c>
      <c r="E1560" s="34">
        <v>1939219.9000000001</v>
      </c>
      <c r="F1560" s="34">
        <v>1939219.9000000001</v>
      </c>
      <c r="G1560" s="34">
        <v>1690382.0499999998</v>
      </c>
      <c r="H1560" s="34">
        <v>1633737.47</v>
      </c>
      <c r="I1560" s="34">
        <v>1633737.47</v>
      </c>
      <c r="J1560" s="34">
        <v>1633737.47</v>
      </c>
      <c r="K1560" s="34">
        <v>1633737.47</v>
      </c>
      <c r="L1560" s="34">
        <v>1633737.47</v>
      </c>
      <c r="M1560" s="34">
        <v>1633737.47</v>
      </c>
      <c r="N1560" s="34">
        <v>1633737.47</v>
      </c>
      <c r="O1560" s="34">
        <v>1633737.47</v>
      </c>
      <c r="P1560" s="34">
        <v>1633737.47</v>
      </c>
      <c r="Q1560" s="34">
        <v>1633737.47</v>
      </c>
      <c r="R1560" s="34">
        <v>1633737.47</v>
      </c>
      <c r="S1560" s="34">
        <v>1633737.47</v>
      </c>
    </row>
    <row r="1561" spans="2:19">
      <c r="B1561" s="5">
        <v>1984</v>
      </c>
      <c r="C1561" s="34">
        <v>208992.87360569017</v>
      </c>
      <c r="D1561" s="34">
        <v>208992.87999999998</v>
      </c>
      <c r="E1561" s="34">
        <v>208992.87999999998</v>
      </c>
      <c r="F1561" s="34">
        <v>208992.87999999998</v>
      </c>
      <c r="G1561" s="34">
        <v>208992.87999999998</v>
      </c>
      <c r="H1561" s="34">
        <v>208992.87999999998</v>
      </c>
      <c r="I1561" s="34">
        <v>208992.87999999998</v>
      </c>
      <c r="J1561" s="34">
        <v>208992.87999999998</v>
      </c>
      <c r="K1561" s="34">
        <v>208992.87999999998</v>
      </c>
      <c r="L1561" s="34">
        <v>208992.87999999998</v>
      </c>
      <c r="M1561" s="34">
        <v>208992.87999999998</v>
      </c>
      <c r="N1561" s="34">
        <v>208992.87999999998</v>
      </c>
      <c r="O1561" s="34">
        <v>208992.87999999998</v>
      </c>
      <c r="P1561" s="34">
        <v>208992.87999999998</v>
      </c>
      <c r="Q1561" s="34">
        <v>208992.87999999998</v>
      </c>
      <c r="R1561" s="34">
        <v>208992.87999999998</v>
      </c>
      <c r="S1561" s="34">
        <v>208992.87999999998</v>
      </c>
    </row>
    <row r="1562" spans="2:19">
      <c r="B1562" s="5">
        <v>1983</v>
      </c>
      <c r="C1562" s="34">
        <v>35226018.583359495</v>
      </c>
      <c r="D1562" s="34">
        <v>35226018.589999996</v>
      </c>
      <c r="E1562" s="34">
        <v>35226018.589999996</v>
      </c>
      <c r="F1562" s="34">
        <v>35226018.589999996</v>
      </c>
      <c r="G1562" s="34">
        <v>34952114.259999998</v>
      </c>
      <c r="H1562" s="34">
        <v>34893564.169999994</v>
      </c>
      <c r="I1562" s="34">
        <v>34893564.169999994</v>
      </c>
      <c r="J1562" s="34">
        <v>34893564.169999994</v>
      </c>
      <c r="K1562" s="34">
        <v>34893564.169999994</v>
      </c>
      <c r="L1562" s="34">
        <v>34893564.169999994</v>
      </c>
      <c r="M1562" s="34">
        <v>34893564.169999994</v>
      </c>
      <c r="N1562" s="34">
        <v>34893564.169999994</v>
      </c>
      <c r="O1562" s="34">
        <v>34893564.169999994</v>
      </c>
      <c r="P1562" s="34">
        <v>34893564.169999994</v>
      </c>
      <c r="Q1562" s="34">
        <v>34893564.169999994</v>
      </c>
      <c r="R1562" s="34">
        <v>34893564.169999994</v>
      </c>
      <c r="S1562" s="34">
        <v>34893564.169999994</v>
      </c>
    </row>
    <row r="1563" spans="2:19">
      <c r="B1563" s="5">
        <v>1982</v>
      </c>
      <c r="C1563" s="34">
        <v>3750927.6137852967</v>
      </c>
      <c r="D1563" s="34">
        <v>3750927.6099999994</v>
      </c>
      <c r="E1563" s="34">
        <v>3750927.6099999994</v>
      </c>
      <c r="F1563" s="34">
        <v>3750927.6099999994</v>
      </c>
      <c r="G1563" s="34">
        <v>3750927.61</v>
      </c>
      <c r="H1563" s="34">
        <v>3750927.61</v>
      </c>
      <c r="I1563" s="34">
        <v>3750927.61</v>
      </c>
      <c r="J1563" s="34">
        <v>3750927.6099999994</v>
      </c>
      <c r="K1563" s="34">
        <v>3750927.61</v>
      </c>
      <c r="L1563" s="34">
        <v>3750927.6099999994</v>
      </c>
      <c r="M1563" s="34">
        <v>3750927.61</v>
      </c>
      <c r="N1563" s="34">
        <v>3750927.6099999994</v>
      </c>
      <c r="O1563" s="34">
        <v>3750927.6099999994</v>
      </c>
      <c r="P1563" s="34">
        <v>3750927.61</v>
      </c>
      <c r="Q1563" s="34">
        <v>3750927.61</v>
      </c>
      <c r="R1563" s="34">
        <v>3750927.6099999994</v>
      </c>
      <c r="S1563" s="34">
        <v>3750927.6099999994</v>
      </c>
    </row>
    <row r="1564" spans="2:19">
      <c r="B1564" s="5">
        <v>1981</v>
      </c>
      <c r="C1564" s="34">
        <v>9983245.9700000007</v>
      </c>
      <c r="D1564" s="34">
        <v>9983245.9700000007</v>
      </c>
      <c r="E1564" s="34">
        <v>9983245.9700000007</v>
      </c>
      <c r="F1564" s="34">
        <v>9983245.9700000007</v>
      </c>
      <c r="G1564" s="34">
        <v>9983245.9700000007</v>
      </c>
      <c r="H1564" s="34">
        <v>9983245.9700000007</v>
      </c>
      <c r="I1564" s="34">
        <v>9983245.9700000007</v>
      </c>
      <c r="J1564" s="34">
        <v>9983245.9700000007</v>
      </c>
      <c r="K1564" s="34">
        <v>9983245.9700000007</v>
      </c>
      <c r="L1564" s="34">
        <v>9983245.9700000007</v>
      </c>
      <c r="M1564" s="34">
        <v>9983245.9700000007</v>
      </c>
      <c r="N1564" s="34">
        <v>9983245.9700000007</v>
      </c>
      <c r="O1564" s="34">
        <v>9983245.9700000007</v>
      </c>
      <c r="P1564" s="34">
        <v>9983245.9700000007</v>
      </c>
      <c r="Q1564" s="34">
        <v>9983245.9700000007</v>
      </c>
      <c r="R1564" s="34">
        <v>9983245.9700000007</v>
      </c>
      <c r="S1564" s="34">
        <v>9983245.9700000007</v>
      </c>
    </row>
    <row r="1565" spans="2:19">
      <c r="B1565" s="5">
        <v>1980</v>
      </c>
      <c r="C1565" s="34">
        <v>8431231.8613427598</v>
      </c>
      <c r="D1565" s="34">
        <v>8431231.870000001</v>
      </c>
      <c r="E1565" s="34">
        <v>8431231.870000001</v>
      </c>
      <c r="F1565" s="34">
        <v>8431231.870000001</v>
      </c>
      <c r="G1565" s="34">
        <v>8422859.5300000012</v>
      </c>
      <c r="H1565" s="34">
        <v>8422859.5300000012</v>
      </c>
      <c r="I1565" s="34">
        <v>8422859.5300000012</v>
      </c>
      <c r="J1565" s="34">
        <v>8422859.5300000012</v>
      </c>
      <c r="K1565" s="34">
        <v>8422859.5300000012</v>
      </c>
      <c r="L1565" s="34">
        <v>8422859.5300000012</v>
      </c>
      <c r="M1565" s="34">
        <v>8422859.5300000012</v>
      </c>
      <c r="N1565" s="34">
        <v>8422859.5300000012</v>
      </c>
      <c r="O1565" s="34">
        <v>8422859.5300000012</v>
      </c>
      <c r="P1565" s="34">
        <v>8422859.5300000012</v>
      </c>
      <c r="Q1565" s="34">
        <v>8422859.5300000012</v>
      </c>
      <c r="R1565" s="34">
        <v>8422859.5300000012</v>
      </c>
      <c r="S1565" s="34">
        <v>8422859.5300000012</v>
      </c>
    </row>
    <row r="1566" spans="2:19">
      <c r="B1566" s="5">
        <v>1979</v>
      </c>
      <c r="C1566" s="34">
        <v>362744.68974267342</v>
      </c>
      <c r="D1566" s="34">
        <v>362744.69</v>
      </c>
      <c r="E1566" s="34">
        <v>362744.69</v>
      </c>
      <c r="F1566" s="34">
        <v>362744.69</v>
      </c>
      <c r="G1566" s="34">
        <v>352038.35</v>
      </c>
      <c r="H1566" s="34">
        <v>352038.35</v>
      </c>
      <c r="I1566" s="34">
        <v>352038.35</v>
      </c>
      <c r="J1566" s="34">
        <v>352038.35</v>
      </c>
      <c r="K1566" s="34">
        <v>352038.35</v>
      </c>
      <c r="L1566" s="34">
        <v>352038.35</v>
      </c>
      <c r="M1566" s="34">
        <v>352038.35</v>
      </c>
      <c r="N1566" s="34">
        <v>352038.35000000003</v>
      </c>
      <c r="O1566" s="34">
        <v>352038.35</v>
      </c>
      <c r="P1566" s="34">
        <v>352038.35</v>
      </c>
      <c r="Q1566" s="34">
        <v>352038.35</v>
      </c>
      <c r="R1566" s="34">
        <v>352038.35</v>
      </c>
      <c r="S1566" s="34">
        <v>352038.35</v>
      </c>
    </row>
    <row r="1567" spans="2:19">
      <c r="B1567" s="5">
        <v>1978</v>
      </c>
      <c r="C1567" s="34">
        <v>435107.85</v>
      </c>
      <c r="D1567" s="34">
        <v>435107.85</v>
      </c>
      <c r="E1567" s="34">
        <v>435107.85</v>
      </c>
      <c r="F1567" s="34">
        <v>435107.85</v>
      </c>
      <c r="G1567" s="34">
        <v>435107.85</v>
      </c>
      <c r="H1567" s="34">
        <v>435107.85</v>
      </c>
      <c r="I1567" s="34">
        <v>435107.85</v>
      </c>
      <c r="J1567" s="34">
        <v>435107.85</v>
      </c>
      <c r="K1567" s="34">
        <v>435107.85</v>
      </c>
      <c r="L1567" s="34">
        <v>435107.85</v>
      </c>
      <c r="M1567" s="34">
        <v>435107.85</v>
      </c>
      <c r="N1567" s="34">
        <v>435107.85</v>
      </c>
      <c r="O1567" s="34">
        <v>435107.85</v>
      </c>
      <c r="P1567" s="34">
        <v>435107.85</v>
      </c>
      <c r="Q1567" s="34">
        <v>435107.85</v>
      </c>
      <c r="R1567" s="34">
        <v>435107.85</v>
      </c>
      <c r="S1567" s="34">
        <v>435107.85</v>
      </c>
    </row>
    <row r="1568" spans="2:19">
      <c r="B1568" s="5">
        <v>1977</v>
      </c>
      <c r="C1568" s="34">
        <v>17121838.116803221</v>
      </c>
      <c r="D1568" s="34">
        <v>17121838.119999997</v>
      </c>
      <c r="E1568" s="34">
        <v>17121838.119999997</v>
      </c>
      <c r="F1568" s="34">
        <v>17121838.119999997</v>
      </c>
      <c r="G1568" s="34">
        <v>17121838.120000001</v>
      </c>
      <c r="H1568" s="34">
        <v>17121838.120000001</v>
      </c>
      <c r="I1568" s="34">
        <v>17121838.120000001</v>
      </c>
      <c r="J1568" s="34">
        <v>17121838.119999997</v>
      </c>
      <c r="K1568" s="34">
        <v>17121838.120000001</v>
      </c>
      <c r="L1568" s="34">
        <v>17041353.789999999</v>
      </c>
      <c r="M1568" s="34">
        <v>17041353.790000003</v>
      </c>
      <c r="N1568" s="34">
        <v>17041353.789999999</v>
      </c>
      <c r="O1568" s="34">
        <v>17041353.789999999</v>
      </c>
      <c r="P1568" s="34">
        <v>17041353.789999999</v>
      </c>
      <c r="Q1568" s="34">
        <v>17041353.789999999</v>
      </c>
      <c r="R1568" s="34">
        <v>17041353.789999999</v>
      </c>
      <c r="S1568" s="34">
        <v>17041353.789999999</v>
      </c>
    </row>
    <row r="1569" spans="2:19">
      <c r="B1569" s="5">
        <v>1976</v>
      </c>
      <c r="C1569" s="34">
        <v>8010222.2600000007</v>
      </c>
      <c r="D1569" s="34">
        <v>8010222.2600000007</v>
      </c>
      <c r="E1569" s="34">
        <v>8010222.2600000007</v>
      </c>
      <c r="F1569" s="34">
        <v>8010222.2600000007</v>
      </c>
      <c r="G1569" s="34">
        <v>8010222.2600000007</v>
      </c>
      <c r="H1569" s="34">
        <v>8010222.2600000007</v>
      </c>
      <c r="I1569" s="34">
        <v>8010222.2600000007</v>
      </c>
      <c r="J1569" s="34">
        <v>8010222.2600000007</v>
      </c>
      <c r="K1569" s="34">
        <v>8010222.2600000007</v>
      </c>
      <c r="L1569" s="34">
        <v>8010222.2600000007</v>
      </c>
      <c r="M1569" s="34">
        <v>8010222.2600000007</v>
      </c>
      <c r="N1569" s="34">
        <v>8010222.2600000007</v>
      </c>
      <c r="O1569" s="34">
        <v>8010222.2600000007</v>
      </c>
      <c r="P1569" s="34">
        <v>8010222.2600000007</v>
      </c>
      <c r="Q1569" s="34">
        <v>8010222.2600000007</v>
      </c>
      <c r="R1569" s="34">
        <v>8010222.2600000007</v>
      </c>
      <c r="S1569" s="34">
        <v>8010222.2600000007</v>
      </c>
    </row>
    <row r="1570" spans="2:19">
      <c r="B1570" s="5">
        <v>1975</v>
      </c>
      <c r="C1570" s="34">
        <v>10289358.677582286</v>
      </c>
      <c r="D1570" s="34">
        <v>10289358.670000002</v>
      </c>
      <c r="E1570" s="34">
        <v>10289358.670000002</v>
      </c>
      <c r="F1570" s="34">
        <v>10289358.670000002</v>
      </c>
      <c r="G1570" s="34">
        <v>10078059.959999997</v>
      </c>
      <c r="H1570" s="34">
        <v>10078059.959999997</v>
      </c>
      <c r="I1570" s="34">
        <v>10078059.959999997</v>
      </c>
      <c r="J1570" s="34">
        <v>10078059.960000001</v>
      </c>
      <c r="K1570" s="34">
        <v>10078059.959999997</v>
      </c>
      <c r="L1570" s="34">
        <v>10044951.25</v>
      </c>
      <c r="M1570" s="34">
        <v>10044951.249999996</v>
      </c>
      <c r="N1570" s="34">
        <v>10044951.25</v>
      </c>
      <c r="O1570" s="34">
        <v>10044951.25</v>
      </c>
      <c r="P1570" s="34">
        <v>10044951.249999998</v>
      </c>
      <c r="Q1570" s="34">
        <v>10044951.249999998</v>
      </c>
      <c r="R1570" s="34">
        <v>10044951.25</v>
      </c>
      <c r="S1570" s="34">
        <v>10044951.25</v>
      </c>
    </row>
    <row r="1571" spans="2:19">
      <c r="B1571" s="5">
        <v>1974</v>
      </c>
      <c r="C1571" s="34">
        <v>18795287.940000001</v>
      </c>
      <c r="D1571" s="34">
        <v>18795287.940000001</v>
      </c>
      <c r="E1571" s="34">
        <v>18795287.940000001</v>
      </c>
      <c r="F1571" s="34">
        <v>18795287.940000001</v>
      </c>
      <c r="G1571" s="34">
        <v>18795287.940000001</v>
      </c>
      <c r="H1571" s="34">
        <v>18795287.940000001</v>
      </c>
      <c r="I1571" s="34">
        <v>18795287.940000001</v>
      </c>
      <c r="J1571" s="34">
        <v>18795287.940000001</v>
      </c>
      <c r="K1571" s="34">
        <v>18795287.940000001</v>
      </c>
      <c r="L1571" s="34">
        <v>18795287.940000001</v>
      </c>
      <c r="M1571" s="34">
        <v>18795287.940000001</v>
      </c>
      <c r="N1571" s="34">
        <v>18795287.939999998</v>
      </c>
      <c r="O1571" s="34">
        <v>18795287.940000001</v>
      </c>
      <c r="P1571" s="34">
        <v>18795287.940000001</v>
      </c>
      <c r="Q1571" s="34">
        <v>18795287.940000001</v>
      </c>
      <c r="R1571" s="34">
        <v>18795287.940000001</v>
      </c>
      <c r="S1571" s="34">
        <v>18795287.940000001</v>
      </c>
    </row>
    <row r="1572" spans="2:19">
      <c r="B1572" s="5">
        <v>1973</v>
      </c>
      <c r="C1572" s="34">
        <v>25299608.180000003</v>
      </c>
      <c r="D1572" s="34">
        <v>25299608.180000003</v>
      </c>
      <c r="E1572" s="34">
        <v>25299608.180000003</v>
      </c>
      <c r="F1572" s="34">
        <v>25299608.180000003</v>
      </c>
      <c r="G1572" s="34">
        <v>25299608.180000003</v>
      </c>
      <c r="H1572" s="34">
        <v>25263921.160000004</v>
      </c>
      <c r="I1572" s="34">
        <v>25263921.160000004</v>
      </c>
      <c r="J1572" s="34">
        <v>25263921.160000004</v>
      </c>
      <c r="K1572" s="34">
        <v>25263921.160000004</v>
      </c>
      <c r="L1572" s="34">
        <v>25263921.160000004</v>
      </c>
      <c r="M1572" s="34">
        <v>25263921.160000004</v>
      </c>
      <c r="N1572" s="34">
        <v>25263921.16</v>
      </c>
      <c r="O1572" s="34">
        <v>25263921.160000004</v>
      </c>
      <c r="P1572" s="34">
        <v>25263921.160000004</v>
      </c>
      <c r="Q1572" s="34">
        <v>25263921.160000004</v>
      </c>
      <c r="R1572" s="34">
        <v>25263921.160000004</v>
      </c>
      <c r="S1572" s="34">
        <v>25263921.160000004</v>
      </c>
    </row>
    <row r="1573" spans="2:19">
      <c r="B1573" s="5">
        <v>1972</v>
      </c>
      <c r="C1573" s="34">
        <v>13370491.370000001</v>
      </c>
      <c r="D1573" s="34">
        <v>13370491.370000001</v>
      </c>
      <c r="E1573" s="34">
        <v>13370491.370000001</v>
      </c>
      <c r="F1573" s="34">
        <v>13370491.370000001</v>
      </c>
      <c r="G1573" s="34">
        <v>13370491.370000001</v>
      </c>
      <c r="H1573" s="34">
        <v>13370491.370000001</v>
      </c>
      <c r="I1573" s="34">
        <v>13370491.370000001</v>
      </c>
      <c r="J1573" s="34">
        <v>13342589.5</v>
      </c>
      <c r="K1573" s="34">
        <v>13342589.5</v>
      </c>
      <c r="L1573" s="34">
        <v>13342589.5</v>
      </c>
      <c r="M1573" s="34">
        <v>13342589.500000002</v>
      </c>
      <c r="N1573" s="34">
        <v>13342589.500000002</v>
      </c>
      <c r="O1573" s="34">
        <v>13342589.5</v>
      </c>
      <c r="P1573" s="34">
        <v>13342589.5</v>
      </c>
      <c r="Q1573" s="34">
        <v>13342589.5</v>
      </c>
      <c r="R1573" s="34">
        <v>13342589.5</v>
      </c>
      <c r="S1573" s="34">
        <v>13342589.5</v>
      </c>
    </row>
    <row r="1574" spans="2:19">
      <c r="B1574" s="5">
        <v>1971</v>
      </c>
      <c r="C1574" s="34">
        <v>9807946.4900000002</v>
      </c>
      <c r="D1574" s="34">
        <v>9807946.4900000002</v>
      </c>
      <c r="E1574" s="34">
        <v>9807946.4900000002</v>
      </c>
      <c r="F1574" s="34">
        <v>9807946.4900000002</v>
      </c>
      <c r="G1574" s="34">
        <v>9807946.4900000002</v>
      </c>
      <c r="H1574" s="34">
        <v>9806778.5499999989</v>
      </c>
      <c r="I1574" s="34">
        <v>9746561.7000000011</v>
      </c>
      <c r="J1574" s="34">
        <v>9746561.7000000011</v>
      </c>
      <c r="K1574" s="34">
        <v>8053732.2999999989</v>
      </c>
      <c r="L1574" s="34">
        <v>8053732.2999999989</v>
      </c>
      <c r="M1574" s="34">
        <v>8053732.2999999989</v>
      </c>
      <c r="N1574" s="34">
        <v>8053732.2999999998</v>
      </c>
      <c r="O1574" s="34">
        <v>8053732.2999999989</v>
      </c>
      <c r="P1574" s="34">
        <v>8053732.2999999989</v>
      </c>
      <c r="Q1574" s="34">
        <v>8053732.2999999989</v>
      </c>
      <c r="R1574" s="34">
        <v>8053732.2999999989</v>
      </c>
      <c r="S1574" s="34">
        <v>8053732.2999999989</v>
      </c>
    </row>
    <row r="1575" spans="2:19">
      <c r="B1575" s="5">
        <v>1970</v>
      </c>
      <c r="C1575" s="34">
        <v>677971.5</v>
      </c>
      <c r="D1575" s="34">
        <v>677971.5</v>
      </c>
      <c r="E1575" s="34">
        <v>677971.5</v>
      </c>
      <c r="F1575" s="34">
        <v>677971.5</v>
      </c>
      <c r="G1575" s="34">
        <v>677971.5</v>
      </c>
      <c r="H1575" s="34">
        <v>677971.5</v>
      </c>
      <c r="I1575" s="34">
        <v>677971.5</v>
      </c>
      <c r="J1575" s="34">
        <v>677971.5</v>
      </c>
      <c r="K1575" s="34">
        <v>677971.5</v>
      </c>
      <c r="L1575" s="34">
        <v>677971.5</v>
      </c>
      <c r="M1575" s="34">
        <v>677971.5</v>
      </c>
      <c r="N1575" s="34">
        <v>677971.5</v>
      </c>
      <c r="O1575" s="34">
        <v>677971.5</v>
      </c>
      <c r="P1575" s="34">
        <v>677971.5</v>
      </c>
      <c r="Q1575" s="34">
        <v>677971.5</v>
      </c>
      <c r="R1575" s="34">
        <v>677971.5</v>
      </c>
      <c r="S1575" s="34">
        <v>677971.5</v>
      </c>
    </row>
    <row r="1576" spans="2:19">
      <c r="B1576" s="5">
        <v>1969</v>
      </c>
      <c r="C1576" s="34">
        <v>165158.01999999999</v>
      </c>
      <c r="D1576" s="34">
        <v>165158.01999999999</v>
      </c>
      <c r="E1576" s="34">
        <v>165158.01999999999</v>
      </c>
      <c r="F1576" s="34">
        <v>165158.01999999999</v>
      </c>
      <c r="G1576" s="34">
        <v>165158.01999999999</v>
      </c>
      <c r="H1576" s="34">
        <v>165158.01999999999</v>
      </c>
      <c r="I1576" s="34">
        <v>165158.01999999999</v>
      </c>
      <c r="J1576" s="34">
        <v>165158.01999999999</v>
      </c>
      <c r="K1576" s="34">
        <v>165158.01999999999</v>
      </c>
      <c r="L1576" s="34">
        <v>165158.01999999999</v>
      </c>
      <c r="M1576" s="34">
        <v>165158.01999999999</v>
      </c>
      <c r="N1576" s="34">
        <v>165158.01999999999</v>
      </c>
      <c r="O1576" s="34">
        <v>165158.01999999999</v>
      </c>
      <c r="P1576" s="34">
        <v>165158.01999999999</v>
      </c>
      <c r="Q1576" s="34">
        <v>165158.01999999999</v>
      </c>
      <c r="R1576" s="34">
        <v>165158.01999999999</v>
      </c>
      <c r="S1576" s="34">
        <v>165158.01999999999</v>
      </c>
    </row>
    <row r="1577" spans="2:19">
      <c r="B1577" s="5">
        <v>1968</v>
      </c>
      <c r="C1577" s="34">
        <v>1254461.78</v>
      </c>
      <c r="D1577" s="34">
        <v>1254461.78</v>
      </c>
      <c r="E1577" s="34">
        <v>1254461.78</v>
      </c>
      <c r="F1577" s="34">
        <v>1254461.78</v>
      </c>
      <c r="G1577" s="34">
        <v>1254461.78</v>
      </c>
      <c r="H1577" s="34">
        <v>1254461.78</v>
      </c>
      <c r="I1577" s="34">
        <v>1253182.02</v>
      </c>
      <c r="J1577" s="34">
        <v>1253182.02</v>
      </c>
      <c r="K1577" s="34">
        <v>1253182.02</v>
      </c>
      <c r="L1577" s="34">
        <v>1253182.02</v>
      </c>
      <c r="M1577" s="34">
        <v>1253182.02</v>
      </c>
      <c r="N1577" s="34">
        <v>1253182.02</v>
      </c>
      <c r="O1577" s="34">
        <v>1253182.02</v>
      </c>
      <c r="P1577" s="34">
        <v>1253182.02</v>
      </c>
      <c r="Q1577" s="34">
        <v>1253182.02</v>
      </c>
      <c r="R1577" s="34">
        <v>1253182.02</v>
      </c>
      <c r="S1577" s="34">
        <v>1253182.02</v>
      </c>
    </row>
    <row r="1578" spans="2:19">
      <c r="B1578" s="5">
        <v>1967</v>
      </c>
      <c r="C1578" s="34">
        <v>5097841.6499999994</v>
      </c>
      <c r="D1578" s="34">
        <v>5097841.6499999994</v>
      </c>
      <c r="E1578" s="34">
        <v>5097841.6499999994</v>
      </c>
      <c r="F1578" s="34">
        <v>5097841.6499999994</v>
      </c>
      <c r="G1578" s="34">
        <v>5097841.6499999994</v>
      </c>
      <c r="H1578" s="34">
        <v>5097841.6499999994</v>
      </c>
      <c r="I1578" s="34">
        <v>5044412.1599999992</v>
      </c>
      <c r="J1578" s="34">
        <v>5044412.16</v>
      </c>
      <c r="K1578" s="34">
        <v>5044412.16</v>
      </c>
      <c r="L1578" s="34">
        <v>5044412.16</v>
      </c>
      <c r="M1578" s="34">
        <v>5044412.1599999992</v>
      </c>
      <c r="N1578" s="34">
        <v>5044412.16</v>
      </c>
      <c r="O1578" s="34">
        <v>5044412.16</v>
      </c>
      <c r="P1578" s="34">
        <v>5044412.16</v>
      </c>
      <c r="Q1578" s="34">
        <v>5044412.16</v>
      </c>
      <c r="R1578" s="34">
        <v>5044412.16</v>
      </c>
      <c r="S1578" s="34">
        <v>5044412.16</v>
      </c>
    </row>
    <row r="1579" spans="2:19">
      <c r="B1579" s="5">
        <v>1966</v>
      </c>
      <c r="C1579" s="34">
        <v>306551.02</v>
      </c>
      <c r="D1579" s="34">
        <v>306551.02</v>
      </c>
      <c r="E1579" s="34">
        <v>306551.02</v>
      </c>
      <c r="F1579" s="34">
        <v>306551.02</v>
      </c>
      <c r="G1579" s="34">
        <v>306551.02</v>
      </c>
      <c r="H1579" s="34">
        <v>263942.94</v>
      </c>
      <c r="I1579" s="34">
        <v>117526.09999999999</v>
      </c>
      <c r="J1579" s="34">
        <v>117526.09999999999</v>
      </c>
      <c r="K1579" s="34">
        <v>117526.09999999999</v>
      </c>
      <c r="L1579" s="34">
        <v>117526.09999999999</v>
      </c>
      <c r="M1579" s="34">
        <v>117526.1</v>
      </c>
      <c r="N1579" s="34">
        <v>117526.09999999999</v>
      </c>
      <c r="O1579" s="34">
        <v>117526.09999999999</v>
      </c>
      <c r="P1579" s="34">
        <v>117526.09999999999</v>
      </c>
      <c r="Q1579" s="34">
        <v>117526.09999999999</v>
      </c>
      <c r="R1579" s="34">
        <v>117526.09999999999</v>
      </c>
      <c r="S1579" s="34">
        <v>117526.09999999999</v>
      </c>
    </row>
    <row r="1580" spans="2:19">
      <c r="B1580" s="5">
        <v>1965</v>
      </c>
      <c r="C1580" s="34">
        <v>285827.96999999997</v>
      </c>
      <c r="D1580" s="34">
        <v>285827.96999999997</v>
      </c>
      <c r="E1580" s="34">
        <v>285827.96999999997</v>
      </c>
      <c r="F1580" s="34">
        <v>285827.96999999997</v>
      </c>
      <c r="G1580" s="34">
        <v>285827.96999999997</v>
      </c>
      <c r="H1580" s="34">
        <v>285827.96999999997</v>
      </c>
      <c r="I1580" s="34">
        <v>285827.96999999997</v>
      </c>
      <c r="J1580" s="34">
        <v>285827.96999999997</v>
      </c>
      <c r="K1580" s="34">
        <v>285827.96999999997</v>
      </c>
      <c r="L1580" s="34">
        <v>285827.96999999997</v>
      </c>
      <c r="M1580" s="34">
        <v>285827.96999999997</v>
      </c>
      <c r="N1580" s="34">
        <v>285827.96999999997</v>
      </c>
      <c r="O1580" s="34">
        <v>285827.96999999997</v>
      </c>
      <c r="P1580" s="34">
        <v>285827.96999999997</v>
      </c>
      <c r="Q1580" s="34">
        <v>285827.96999999997</v>
      </c>
      <c r="R1580" s="34">
        <v>285827.96999999997</v>
      </c>
      <c r="S1580" s="34">
        <v>285827.96999999997</v>
      </c>
    </row>
    <row r="1581" spans="2:19">
      <c r="B1581" s="5">
        <v>1964</v>
      </c>
      <c r="C1581" s="34">
        <v>829743.48</v>
      </c>
      <c r="D1581" s="34">
        <v>829743.48</v>
      </c>
      <c r="E1581" s="34">
        <v>829743.48</v>
      </c>
      <c r="F1581" s="34">
        <v>829743.48</v>
      </c>
      <c r="G1581" s="34">
        <v>829743.48</v>
      </c>
      <c r="H1581" s="34">
        <v>813144.59</v>
      </c>
      <c r="I1581" s="34">
        <v>813144.59</v>
      </c>
      <c r="J1581" s="34">
        <v>813144.59</v>
      </c>
      <c r="K1581" s="34">
        <v>813144.59</v>
      </c>
      <c r="L1581" s="34">
        <v>797636.6</v>
      </c>
      <c r="M1581" s="34">
        <v>797636.6</v>
      </c>
      <c r="N1581" s="34">
        <v>797636.6</v>
      </c>
      <c r="O1581" s="34">
        <v>797636.6</v>
      </c>
      <c r="P1581" s="34">
        <v>797636.6</v>
      </c>
      <c r="Q1581" s="34">
        <v>797636.6</v>
      </c>
      <c r="R1581" s="34">
        <v>797636.6</v>
      </c>
      <c r="S1581" s="34">
        <v>797636.6</v>
      </c>
    </row>
    <row r="1582" spans="2:19">
      <c r="B1582" s="5">
        <v>1963</v>
      </c>
      <c r="C1582" s="34">
        <v>5294343.3100000005</v>
      </c>
      <c r="D1582" s="34">
        <v>5294343.3100000005</v>
      </c>
      <c r="E1582" s="34">
        <v>5294343.3100000005</v>
      </c>
      <c r="F1582" s="34">
        <v>5294343.3100000005</v>
      </c>
      <c r="G1582" s="34">
        <v>5294343.3100000005</v>
      </c>
      <c r="H1582" s="34">
        <v>5294343.3100000005</v>
      </c>
      <c r="I1582" s="34">
        <v>5294343.3100000005</v>
      </c>
      <c r="J1582" s="34">
        <v>5294343.3100000005</v>
      </c>
      <c r="K1582" s="34">
        <v>5294343.3100000005</v>
      </c>
      <c r="L1582" s="34">
        <v>3201235.29</v>
      </c>
      <c r="M1582" s="34">
        <v>3201235.2900000005</v>
      </c>
      <c r="N1582" s="34">
        <v>3201235.29</v>
      </c>
      <c r="O1582" s="34">
        <v>3201235.29</v>
      </c>
      <c r="P1582" s="34">
        <v>3201235.29</v>
      </c>
      <c r="Q1582" s="34">
        <v>3201235.29</v>
      </c>
      <c r="R1582" s="34">
        <v>3201235.29</v>
      </c>
      <c r="S1582" s="34">
        <v>3201235.29</v>
      </c>
    </row>
    <row r="1583" spans="2:19">
      <c r="B1583" s="5">
        <v>1962</v>
      </c>
      <c r="C1583" s="34">
        <v>240.31</v>
      </c>
      <c r="D1583" s="34">
        <v>240.31</v>
      </c>
      <c r="E1583" s="34">
        <v>240.31</v>
      </c>
      <c r="F1583" s="34">
        <v>240.31</v>
      </c>
      <c r="G1583" s="34">
        <v>240.31</v>
      </c>
      <c r="H1583" s="34">
        <v>240.31</v>
      </c>
      <c r="I1583" s="34">
        <v>240.31</v>
      </c>
      <c r="J1583" s="34">
        <v>240.31</v>
      </c>
      <c r="K1583" s="34">
        <v>240.31</v>
      </c>
      <c r="L1583" s="34">
        <v>240.31</v>
      </c>
      <c r="M1583" s="34">
        <v>240.31</v>
      </c>
      <c r="N1583" s="34">
        <v>240.31</v>
      </c>
      <c r="O1583" s="34">
        <v>240.31</v>
      </c>
      <c r="P1583" s="34">
        <v>240.31</v>
      </c>
      <c r="Q1583" s="34">
        <v>240.31</v>
      </c>
      <c r="R1583" s="34">
        <v>240.31</v>
      </c>
      <c r="S1583" s="34">
        <v>240.31</v>
      </c>
    </row>
    <row r="1584" spans="2:19">
      <c r="B1584" s="5">
        <v>1961</v>
      </c>
      <c r="C1584" s="34">
        <v>167788.11000000002</v>
      </c>
      <c r="D1584" s="34">
        <v>167788.11000000002</v>
      </c>
      <c r="E1584" s="34">
        <v>167788.11000000002</v>
      </c>
      <c r="F1584" s="34">
        <v>167788.11000000002</v>
      </c>
      <c r="G1584" s="34">
        <v>167788.11000000002</v>
      </c>
      <c r="H1584" s="34">
        <v>167788.11000000002</v>
      </c>
      <c r="I1584" s="34">
        <v>167788.11000000002</v>
      </c>
      <c r="J1584" s="34">
        <v>167788.11000000002</v>
      </c>
      <c r="K1584" s="34">
        <v>167788.11000000002</v>
      </c>
      <c r="L1584" s="34">
        <v>167788.11000000002</v>
      </c>
      <c r="M1584" s="34">
        <v>167788.11000000002</v>
      </c>
      <c r="N1584" s="34">
        <v>167788.11</v>
      </c>
      <c r="O1584" s="34">
        <v>167788.11000000002</v>
      </c>
      <c r="P1584" s="34">
        <v>167788.11000000002</v>
      </c>
      <c r="Q1584" s="34">
        <v>167788.11000000002</v>
      </c>
      <c r="R1584" s="34">
        <v>167788.11000000002</v>
      </c>
      <c r="S1584" s="34">
        <v>167788.11000000002</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26.980138960528851</v>
      </c>
      <c r="D1588" s="34">
        <v>26.970000000000002</v>
      </c>
      <c r="E1588" s="34">
        <v>26.970000000000002</v>
      </c>
      <c r="F1588" s="34">
        <v>26.970000000000002</v>
      </c>
      <c r="G1588" s="34">
        <v>26.970000000000002</v>
      </c>
      <c r="H1588" s="34">
        <v>26.970000000000002</v>
      </c>
      <c r="I1588" s="34">
        <v>26.970000000000002</v>
      </c>
      <c r="J1588" s="34">
        <v>26.970000000000002</v>
      </c>
      <c r="K1588" s="34">
        <v>26.970000000000002</v>
      </c>
      <c r="L1588" s="34">
        <v>26.970000000000002</v>
      </c>
      <c r="M1588" s="34">
        <v>26.970000000000002</v>
      </c>
      <c r="N1588" s="34">
        <v>26.970000000000002</v>
      </c>
      <c r="O1588" s="34">
        <v>26.970000000000002</v>
      </c>
      <c r="P1588" s="34">
        <v>26.970000000000002</v>
      </c>
      <c r="Q1588" s="34">
        <v>26.970000000000002</v>
      </c>
      <c r="R1588" s="34">
        <v>26.970000000000002</v>
      </c>
      <c r="S1588" s="34">
        <v>26.970000000000002</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2424.14</v>
      </c>
      <c r="D1590" s="34">
        <v>2424.14</v>
      </c>
      <c r="E1590" s="34">
        <v>2424.14</v>
      </c>
      <c r="F1590" s="34">
        <v>2424.14</v>
      </c>
      <c r="G1590" s="34">
        <v>2424.14</v>
      </c>
      <c r="H1590" s="34">
        <v>2424.14</v>
      </c>
      <c r="I1590" s="34">
        <v>2424.14</v>
      </c>
      <c r="J1590" s="34">
        <v>2424.14</v>
      </c>
      <c r="K1590" s="34">
        <v>2424.14</v>
      </c>
      <c r="L1590" s="34">
        <v>2424.14</v>
      </c>
      <c r="M1590" s="34">
        <v>2424.14</v>
      </c>
      <c r="N1590" s="34">
        <v>2424.14</v>
      </c>
      <c r="O1590" s="34">
        <v>2424.14</v>
      </c>
      <c r="P1590" s="34">
        <v>2424.14</v>
      </c>
      <c r="Q1590" s="34">
        <v>2424.14</v>
      </c>
      <c r="R1590" s="34">
        <v>2424.14</v>
      </c>
      <c r="S1590" s="34">
        <v>2424.14</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953609.98</v>
      </c>
      <c r="D1593" s="34">
        <v>953609.98</v>
      </c>
      <c r="E1593" s="34">
        <v>953609.98</v>
      </c>
      <c r="F1593" s="34">
        <v>953609.98</v>
      </c>
      <c r="G1593" s="34">
        <v>953609.98</v>
      </c>
      <c r="H1593" s="34">
        <v>926176.06</v>
      </c>
      <c r="I1593" s="34">
        <v>897213.22</v>
      </c>
      <c r="J1593" s="34">
        <v>897213.22</v>
      </c>
      <c r="K1593" s="34">
        <v>897213.22</v>
      </c>
      <c r="L1593" s="34">
        <v>897213.22</v>
      </c>
      <c r="M1593" s="34">
        <v>897213.22000000009</v>
      </c>
      <c r="N1593" s="34">
        <v>897213.22</v>
      </c>
      <c r="O1593" s="34">
        <v>897213.22</v>
      </c>
      <c r="P1593" s="34">
        <v>897213.22</v>
      </c>
      <c r="Q1593" s="34">
        <v>897213.22</v>
      </c>
      <c r="R1593" s="34">
        <v>897213.22</v>
      </c>
      <c r="S1593" s="34">
        <v>897213.22</v>
      </c>
    </row>
    <row r="1594" spans="2:19">
      <c r="B1594" s="5">
        <v>1951</v>
      </c>
      <c r="C1594" s="34">
        <v>10263.16</v>
      </c>
      <c r="D1594" s="34">
        <v>10263.16</v>
      </c>
      <c r="E1594" s="34">
        <v>10263.16</v>
      </c>
      <c r="F1594" s="34">
        <v>10263.16</v>
      </c>
      <c r="G1594" s="34">
        <v>10263.16</v>
      </c>
      <c r="H1594" s="34">
        <v>10263.16</v>
      </c>
      <c r="I1594" s="34">
        <v>10263.16</v>
      </c>
      <c r="J1594" s="34">
        <v>10263.16</v>
      </c>
      <c r="K1594" s="34">
        <v>10263.16</v>
      </c>
      <c r="L1594" s="34">
        <v>10263.16</v>
      </c>
      <c r="M1594" s="34">
        <v>10263.16</v>
      </c>
      <c r="N1594" s="34">
        <v>10263.16</v>
      </c>
      <c r="O1594" s="34">
        <v>10263.16</v>
      </c>
      <c r="P1594" s="34">
        <v>10263.16</v>
      </c>
      <c r="Q1594" s="34">
        <v>10263.16</v>
      </c>
      <c r="R1594" s="34">
        <v>10263.16</v>
      </c>
      <c r="S1594" s="34">
        <v>10263.16</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197</v>
      </c>
      <c r="B1616" s="6" t="s">
        <v>181</v>
      </c>
      <c r="C1616" s="7">
        <f>SUM(C1539:C1615)</f>
        <v>415677216.65168709</v>
      </c>
      <c r="D1616" s="7">
        <f>SUM(D1538:D1615)</f>
        <v>417223616.33000016</v>
      </c>
      <c r="E1616" s="7">
        <f>SUM(E1537:E1615)</f>
        <v>417564740.11000013</v>
      </c>
      <c r="F1616" s="7">
        <f>SUM(F1536:F1615)</f>
        <v>424801957.70000017</v>
      </c>
      <c r="G1616" s="7">
        <f>SUM(G1535:G1615)</f>
        <v>428302436.16000009</v>
      </c>
      <c r="H1616" s="7">
        <f>SUM(H1529:H1615)</f>
        <v>428422349.19000006</v>
      </c>
      <c r="I1616" s="7">
        <f>SUM(I1529:I1615)</f>
        <v>433101003.70000023</v>
      </c>
      <c r="J1616" s="7">
        <f t="shared" ref="J1616" si="29">SUM(J1529:J1615)</f>
        <v>434876906.86000019</v>
      </c>
      <c r="K1616" s="7">
        <f>SUM(K1529:K1615)</f>
        <v>446932956.31000024</v>
      </c>
      <c r="L1616" s="7">
        <f t="shared" ref="L1616" si="30">SUM(L1529:L1615)</f>
        <v>451665525.41000032</v>
      </c>
      <c r="M1616" s="7">
        <f>SUM(M1529:M1615)</f>
        <v>458428398.18000031</v>
      </c>
      <c r="N1616" s="10">
        <f>SUM(N1524:N1615)</f>
        <v>467026073.70000029</v>
      </c>
      <c r="O1616" s="10">
        <f>SUM(O1524:O1615)</f>
        <v>475588226.18000031</v>
      </c>
      <c r="P1616" s="10">
        <f>SUM(P1524:P1615)</f>
        <v>483315287.6900003</v>
      </c>
      <c r="Q1616" s="10">
        <f>SUM(Q1524:Q1615)</f>
        <v>489450196.04000032</v>
      </c>
      <c r="R1616" s="10">
        <f>SUM(R1523:R1615)</f>
        <v>510123986.70000029</v>
      </c>
      <c r="S1616" s="10">
        <f>SUM(S1523:S1615)</f>
        <v>550075070.1500001</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10003961.219999999</v>
      </c>
    </row>
    <row r="1619" spans="1:19">
      <c r="A1619" s="35"/>
      <c r="B1619" s="5">
        <v>2021</v>
      </c>
      <c r="C1619" s="33"/>
      <c r="D1619" s="33"/>
      <c r="E1619" s="33"/>
      <c r="F1619" s="33"/>
      <c r="G1619" s="33"/>
      <c r="H1619" s="33"/>
      <c r="I1619" s="33"/>
      <c r="J1619" s="33"/>
      <c r="K1619" s="33"/>
      <c r="L1619" s="33"/>
      <c r="M1619" s="33"/>
      <c r="N1619" s="33"/>
      <c r="O1619" s="33"/>
      <c r="P1619" s="33"/>
      <c r="Q1619" s="33"/>
      <c r="R1619" s="34">
        <v>1660026.08</v>
      </c>
      <c r="S1619" s="34">
        <v>2883068.9699999997</v>
      </c>
    </row>
    <row r="1620" spans="1:19">
      <c r="B1620" s="5">
        <v>2020</v>
      </c>
      <c r="C1620" s="33"/>
      <c r="D1620" s="33"/>
      <c r="E1620" s="33"/>
      <c r="F1620" s="33"/>
      <c r="G1620" s="33"/>
      <c r="H1620" s="33"/>
      <c r="I1620" s="33"/>
      <c r="J1620" s="33"/>
      <c r="K1620" s="33"/>
      <c r="L1620" s="33"/>
      <c r="M1620" s="33"/>
      <c r="N1620" s="33"/>
      <c r="O1620" s="33"/>
      <c r="P1620" s="33"/>
      <c r="Q1620" s="34">
        <v>17627604.190000001</v>
      </c>
      <c r="R1620" s="34">
        <v>22984474.669999998</v>
      </c>
      <c r="S1620" s="34">
        <v>25144587.299999997</v>
      </c>
    </row>
    <row r="1621" spans="1:19">
      <c r="A1621" s="37"/>
      <c r="B1621" s="5">
        <v>2019</v>
      </c>
      <c r="C1621" s="33"/>
      <c r="D1621" s="33"/>
      <c r="E1621" s="33"/>
      <c r="F1621" s="33"/>
      <c r="G1621" s="33"/>
      <c r="H1621" s="33"/>
      <c r="I1621" s="33"/>
      <c r="J1621" s="33"/>
      <c r="K1621" s="33"/>
      <c r="L1621" s="33"/>
      <c r="M1621" s="33"/>
      <c r="N1621" s="33"/>
      <c r="O1621" s="33"/>
      <c r="P1621" s="34">
        <v>11345120.51</v>
      </c>
      <c r="Q1621" s="34">
        <v>16188951.539999999</v>
      </c>
      <c r="R1621" s="34">
        <v>16875729.289999999</v>
      </c>
      <c r="S1621" s="34">
        <v>17176332.84</v>
      </c>
    </row>
    <row r="1622" spans="1:19">
      <c r="A1622" s="37"/>
      <c r="B1622" s="5">
        <v>2018</v>
      </c>
      <c r="C1622" s="33"/>
      <c r="D1622" s="33"/>
      <c r="E1622" s="33"/>
      <c r="F1622" s="33"/>
      <c r="G1622" s="33"/>
      <c r="H1622" s="33"/>
      <c r="I1622" s="33"/>
      <c r="J1622" s="33"/>
      <c r="K1622" s="33"/>
      <c r="L1622" s="33"/>
      <c r="M1622" s="33"/>
      <c r="N1622" s="33"/>
      <c r="O1622" s="34">
        <v>4305416.28</v>
      </c>
      <c r="P1622" s="34">
        <v>5902103.8399999999</v>
      </c>
      <c r="Q1622" s="34">
        <v>5965680.0299999993</v>
      </c>
      <c r="R1622" s="34">
        <v>6240135.4799999995</v>
      </c>
      <c r="S1622" s="34">
        <v>6644370.96</v>
      </c>
    </row>
    <row r="1623" spans="1:19">
      <c r="A1623" s="37"/>
      <c r="B1623" s="5">
        <v>2017</v>
      </c>
      <c r="C1623" s="33"/>
      <c r="D1623" s="33"/>
      <c r="E1623" s="33"/>
      <c r="F1623" s="33"/>
      <c r="G1623" s="33"/>
      <c r="H1623" s="33"/>
      <c r="I1623" s="33"/>
      <c r="J1623" s="33"/>
      <c r="K1623" s="33"/>
      <c r="L1623" s="33"/>
      <c r="M1623" s="33"/>
      <c r="N1623" s="34">
        <v>9334056.6300000008</v>
      </c>
      <c r="O1623" s="34">
        <v>11558253.660000002</v>
      </c>
      <c r="P1623" s="34">
        <v>11828295.579999998</v>
      </c>
      <c r="Q1623" s="34">
        <v>13192996.449999997</v>
      </c>
      <c r="R1623" s="34">
        <v>13419753.620000001</v>
      </c>
      <c r="S1623" s="34">
        <v>13678997.949999999</v>
      </c>
    </row>
    <row r="1624" spans="1:19">
      <c r="B1624" s="5">
        <v>2016</v>
      </c>
      <c r="C1624" s="33"/>
      <c r="D1624" s="33"/>
      <c r="E1624" s="33"/>
      <c r="F1624" s="33"/>
      <c r="G1624" s="33"/>
      <c r="H1624" s="33"/>
      <c r="I1624" s="33"/>
      <c r="J1624" s="33"/>
      <c r="K1624" s="33"/>
      <c r="L1624" s="33"/>
      <c r="M1624" s="34">
        <v>10452204.970000001</v>
      </c>
      <c r="N1624" s="34">
        <v>11202508.84</v>
      </c>
      <c r="O1624" s="34">
        <v>14016837.209999999</v>
      </c>
      <c r="P1624" s="34">
        <v>14313378.1</v>
      </c>
      <c r="Q1624" s="34">
        <v>14837868.089999998</v>
      </c>
      <c r="R1624" s="34">
        <v>14952178.880000001</v>
      </c>
      <c r="S1624" s="34">
        <v>15138498.98</v>
      </c>
    </row>
    <row r="1625" spans="1:19">
      <c r="B1625" s="5">
        <v>2015</v>
      </c>
      <c r="C1625" s="33"/>
      <c r="D1625" s="33"/>
      <c r="E1625" s="33"/>
      <c r="F1625" s="33"/>
      <c r="G1625" s="33"/>
      <c r="H1625" s="33"/>
      <c r="I1625" s="33"/>
      <c r="J1625" s="33"/>
      <c r="K1625" s="33"/>
      <c r="L1625" s="34">
        <v>11885037.510000002</v>
      </c>
      <c r="M1625" s="34">
        <v>13214676.399999999</v>
      </c>
      <c r="N1625" s="34">
        <v>12123409.98</v>
      </c>
      <c r="O1625" s="34">
        <v>12179873.16</v>
      </c>
      <c r="P1625" s="34">
        <v>12248988.850000001</v>
      </c>
      <c r="Q1625" s="34">
        <v>12255862.820000002</v>
      </c>
      <c r="R1625" s="34">
        <v>12255973.429999998</v>
      </c>
      <c r="S1625" s="34">
        <v>12255973.430000002</v>
      </c>
    </row>
    <row r="1626" spans="1:19">
      <c r="B1626" s="5">
        <v>2014</v>
      </c>
      <c r="C1626" s="33"/>
      <c r="D1626" s="33"/>
      <c r="E1626" s="33"/>
      <c r="F1626" s="33"/>
      <c r="G1626" s="33"/>
      <c r="H1626" s="33"/>
      <c r="I1626" s="33"/>
      <c r="J1626" s="33"/>
      <c r="K1626" s="34">
        <v>6785658.8999999985</v>
      </c>
      <c r="L1626" s="34">
        <v>7896774.7100000009</v>
      </c>
      <c r="M1626" s="34">
        <v>8743421.0099999979</v>
      </c>
      <c r="N1626" s="34">
        <v>10436033.850000001</v>
      </c>
      <c r="O1626" s="34">
        <v>10547471.99</v>
      </c>
      <c r="P1626" s="34">
        <v>10591586.179999998</v>
      </c>
      <c r="Q1626" s="34">
        <v>10635184.610000001</v>
      </c>
      <c r="R1626" s="34">
        <v>10717478.76</v>
      </c>
      <c r="S1626" s="34">
        <v>10717478.760000002</v>
      </c>
    </row>
    <row r="1627" spans="1:19">
      <c r="B1627" s="5">
        <v>2013</v>
      </c>
      <c r="C1627" s="33"/>
      <c r="D1627" s="33"/>
      <c r="E1627" s="33"/>
      <c r="F1627" s="33"/>
      <c r="G1627" s="33"/>
      <c r="H1627" s="33"/>
      <c r="I1627" s="33"/>
      <c r="J1627" s="34">
        <v>8612464.4299999997</v>
      </c>
      <c r="K1627" s="34">
        <v>10540580.699999999</v>
      </c>
      <c r="L1627" s="34">
        <v>10505844.800000001</v>
      </c>
      <c r="M1627" s="34">
        <v>13532303.889999999</v>
      </c>
      <c r="N1627" s="34">
        <v>10759022.930000002</v>
      </c>
      <c r="O1627" s="34">
        <v>10755754.000000002</v>
      </c>
      <c r="P1627" s="34">
        <v>10774759.449999999</v>
      </c>
      <c r="Q1627" s="34">
        <v>10774930.939999999</v>
      </c>
      <c r="R1627" s="34">
        <v>10774930.939999999</v>
      </c>
      <c r="S1627" s="34">
        <v>10774930.940000001</v>
      </c>
    </row>
    <row r="1628" spans="1:19">
      <c r="B1628" s="5">
        <v>2012</v>
      </c>
      <c r="C1628" s="33"/>
      <c r="D1628" s="33"/>
      <c r="E1628" s="33"/>
      <c r="F1628" s="33"/>
      <c r="G1628" s="33"/>
      <c r="H1628" s="33"/>
      <c r="I1628" s="34">
        <v>14447985.110000003</v>
      </c>
      <c r="J1628" s="34">
        <v>14546728.210000001</v>
      </c>
      <c r="K1628" s="34">
        <v>14582472.910000004</v>
      </c>
      <c r="L1628" s="34">
        <v>14599525.700000003</v>
      </c>
      <c r="M1628" s="34">
        <v>13300157.359999999</v>
      </c>
      <c r="N1628" s="34">
        <v>14284986.840000005</v>
      </c>
      <c r="O1628" s="34">
        <v>14284986.840000005</v>
      </c>
      <c r="P1628" s="34">
        <v>14547128.180000005</v>
      </c>
      <c r="Q1628" s="34">
        <v>14547128.180000005</v>
      </c>
      <c r="R1628" s="34">
        <v>14547128.180000002</v>
      </c>
      <c r="S1628" s="34">
        <v>14547128.180000005</v>
      </c>
    </row>
    <row r="1629" spans="1:19">
      <c r="B1629" s="5">
        <v>2011</v>
      </c>
      <c r="C1629" s="33"/>
      <c r="D1629" s="33"/>
      <c r="E1629" s="33"/>
      <c r="F1629" s="33"/>
      <c r="G1629" s="33"/>
      <c r="H1629" s="34">
        <v>11412700.140000001</v>
      </c>
      <c r="I1629" s="34">
        <v>15033828.240000002</v>
      </c>
      <c r="J1629" s="34">
        <v>15588471.710000001</v>
      </c>
      <c r="K1629" s="34">
        <v>15633321.730000002</v>
      </c>
      <c r="L1629" s="34">
        <v>15649666.410000004</v>
      </c>
      <c r="M1629" s="34">
        <v>11497814.699999999</v>
      </c>
      <c r="N1629" s="34">
        <v>15717957.960000003</v>
      </c>
      <c r="O1629" s="34">
        <v>15717957.960000003</v>
      </c>
      <c r="P1629" s="34">
        <v>15717957.960000005</v>
      </c>
      <c r="Q1629" s="34">
        <v>15717957.960000005</v>
      </c>
      <c r="R1629" s="34">
        <v>15717957.960000003</v>
      </c>
      <c r="S1629" s="34">
        <v>15717957.960000003</v>
      </c>
    </row>
    <row r="1630" spans="1:19">
      <c r="B1630" s="5">
        <v>2010</v>
      </c>
      <c r="C1630" s="33"/>
      <c r="D1630" s="33"/>
      <c r="E1630" s="33"/>
      <c r="F1630" s="33"/>
      <c r="G1630" s="34">
        <v>1718284.07</v>
      </c>
      <c r="H1630" s="34">
        <v>1722605.59</v>
      </c>
      <c r="I1630" s="34">
        <v>1722605.59</v>
      </c>
      <c r="J1630" s="34">
        <v>1722605.59</v>
      </c>
      <c r="K1630" s="34">
        <v>1722605.59</v>
      </c>
      <c r="L1630" s="34">
        <v>1722605.59</v>
      </c>
      <c r="M1630" s="34">
        <v>1722605.59</v>
      </c>
      <c r="N1630" s="34">
        <v>1722605.59</v>
      </c>
      <c r="O1630" s="34">
        <v>1722605.59</v>
      </c>
      <c r="P1630" s="34">
        <v>1722605.59</v>
      </c>
      <c r="Q1630" s="34">
        <v>1722605.59</v>
      </c>
      <c r="R1630" s="34">
        <v>1722605.59</v>
      </c>
      <c r="S1630" s="34">
        <v>1722605.59</v>
      </c>
    </row>
    <row r="1631" spans="1:19">
      <c r="B1631" s="5">
        <v>2009</v>
      </c>
      <c r="C1631" s="33"/>
      <c r="D1631" s="33"/>
      <c r="E1631" s="33"/>
      <c r="F1631" s="34">
        <v>4778334.7</v>
      </c>
      <c r="G1631" s="34">
        <v>5154785.87</v>
      </c>
      <c r="H1631" s="34">
        <v>5154785.87</v>
      </c>
      <c r="I1631" s="34">
        <v>5154785.87</v>
      </c>
      <c r="J1631" s="34">
        <v>5154785.87</v>
      </c>
      <c r="K1631" s="34">
        <v>5154785.87</v>
      </c>
      <c r="L1631" s="34">
        <v>5154785.87</v>
      </c>
      <c r="M1631" s="34">
        <v>5154785.87</v>
      </c>
      <c r="N1631" s="34">
        <v>5154785.870000001</v>
      </c>
      <c r="O1631" s="34">
        <v>5154785.87</v>
      </c>
      <c r="P1631" s="34">
        <v>5154785.87</v>
      </c>
      <c r="Q1631" s="34">
        <v>5154785.87</v>
      </c>
      <c r="R1631" s="34">
        <v>5154785.87</v>
      </c>
      <c r="S1631" s="34">
        <v>5154785.87</v>
      </c>
    </row>
    <row r="1632" spans="1:19">
      <c r="B1632" s="5">
        <v>2008</v>
      </c>
      <c r="C1632" s="33"/>
      <c r="D1632" s="33"/>
      <c r="E1632" s="34">
        <v>13335880.640000004</v>
      </c>
      <c r="F1632" s="34">
        <v>13563720.820000004</v>
      </c>
      <c r="G1632" s="34">
        <v>14482000.760000005</v>
      </c>
      <c r="H1632" s="34">
        <v>14937982.450000003</v>
      </c>
      <c r="I1632" s="34">
        <v>14950848.770000003</v>
      </c>
      <c r="J1632" s="34">
        <v>15222923.099999998</v>
      </c>
      <c r="K1632" s="34">
        <v>15222923.099999998</v>
      </c>
      <c r="L1632" s="34">
        <v>15222923.099999996</v>
      </c>
      <c r="M1632" s="34">
        <v>15222923.100000003</v>
      </c>
      <c r="N1632" s="34">
        <v>15222923.1</v>
      </c>
      <c r="O1632" s="34">
        <v>15222923.099999996</v>
      </c>
      <c r="P1632" s="34">
        <v>15222923.099999998</v>
      </c>
      <c r="Q1632" s="34">
        <v>15222923.099999998</v>
      </c>
      <c r="R1632" s="34">
        <v>15222923.099999996</v>
      </c>
      <c r="S1632" s="34">
        <v>15222923.099999996</v>
      </c>
    </row>
    <row r="1633" spans="2:19">
      <c r="B1633" s="5">
        <v>2007</v>
      </c>
      <c r="C1633" s="33"/>
      <c r="D1633" s="34">
        <v>7295375.2100000009</v>
      </c>
      <c r="E1633" s="34">
        <v>8306606.5699999994</v>
      </c>
      <c r="F1633" s="34">
        <v>8306774.580000001</v>
      </c>
      <c r="G1633" s="34">
        <v>8324298.3200000012</v>
      </c>
      <c r="H1633" s="34">
        <v>8329196.4299999997</v>
      </c>
      <c r="I1633" s="34">
        <v>8329196.4299999997</v>
      </c>
      <c r="J1633" s="34">
        <v>8329196.4299999997</v>
      </c>
      <c r="K1633" s="34">
        <v>8329196.4299999997</v>
      </c>
      <c r="L1633" s="34">
        <v>8329196.4300000006</v>
      </c>
      <c r="M1633" s="34">
        <v>8329196.4299999997</v>
      </c>
      <c r="N1633" s="34">
        <v>8329196.4300000016</v>
      </c>
      <c r="O1633" s="34">
        <v>8329196.4300000006</v>
      </c>
      <c r="P1633" s="34">
        <v>8192423.6399999997</v>
      </c>
      <c r="Q1633" s="34">
        <v>8192423.6399999997</v>
      </c>
      <c r="R1633" s="34">
        <v>8329196.4299999997</v>
      </c>
      <c r="S1633" s="34">
        <v>8329196.4300000006</v>
      </c>
    </row>
    <row r="1634" spans="2:19">
      <c r="B1634" s="5">
        <v>2006</v>
      </c>
      <c r="C1634" s="34">
        <v>3677624.51</v>
      </c>
      <c r="D1634" s="34">
        <v>3919037.66</v>
      </c>
      <c r="E1634" s="34">
        <v>3923350.3600000008</v>
      </c>
      <c r="F1634" s="34">
        <v>3923350.3600000008</v>
      </c>
      <c r="G1634" s="34">
        <v>3923350.36</v>
      </c>
      <c r="H1634" s="34">
        <v>3923350.36</v>
      </c>
      <c r="I1634" s="34">
        <v>3923350.36</v>
      </c>
      <c r="J1634" s="34">
        <v>3923350.36</v>
      </c>
      <c r="K1634" s="34">
        <v>3923350.36</v>
      </c>
      <c r="L1634" s="34">
        <v>3923350.3600000008</v>
      </c>
      <c r="M1634" s="34">
        <v>3923350.36</v>
      </c>
      <c r="N1634" s="34">
        <v>3923350.36</v>
      </c>
      <c r="O1634" s="34">
        <v>3923350.3600000008</v>
      </c>
      <c r="P1634" s="34">
        <v>3923350.36</v>
      </c>
      <c r="Q1634" s="34">
        <v>3923350.36</v>
      </c>
      <c r="R1634" s="34">
        <v>3923350.3600000008</v>
      </c>
      <c r="S1634" s="34">
        <v>3923350.3600000008</v>
      </c>
    </row>
    <row r="1635" spans="2:19">
      <c r="B1635" s="5">
        <v>2005</v>
      </c>
      <c r="C1635" s="34">
        <v>3235320.45</v>
      </c>
      <c r="D1635" s="34">
        <v>3235320.45</v>
      </c>
      <c r="E1635" s="34">
        <v>3235320.45</v>
      </c>
      <c r="F1635" s="34">
        <v>3235320.45</v>
      </c>
      <c r="G1635" s="34">
        <v>3235320.45</v>
      </c>
      <c r="H1635" s="34">
        <v>3235320.45</v>
      </c>
      <c r="I1635" s="34">
        <v>3235320.45</v>
      </c>
      <c r="J1635" s="34">
        <v>3235320.45</v>
      </c>
      <c r="K1635" s="34">
        <v>3235320.45</v>
      </c>
      <c r="L1635" s="34">
        <v>3235320.45</v>
      </c>
      <c r="M1635" s="34">
        <v>3235320.45</v>
      </c>
      <c r="N1635" s="34">
        <v>3235320.4499999993</v>
      </c>
      <c r="O1635" s="34">
        <v>3235320.45</v>
      </c>
      <c r="P1635" s="34">
        <v>3235320.45</v>
      </c>
      <c r="Q1635" s="34">
        <v>3235320.45</v>
      </c>
      <c r="R1635" s="34">
        <v>3235320.45</v>
      </c>
      <c r="S1635" s="34">
        <v>3235320.45</v>
      </c>
    </row>
    <row r="1636" spans="2:19">
      <c r="B1636" s="5">
        <v>2004</v>
      </c>
      <c r="C1636" s="34">
        <v>1032000</v>
      </c>
      <c r="D1636" s="34">
        <v>1032000</v>
      </c>
      <c r="E1636" s="34">
        <v>1032000</v>
      </c>
      <c r="F1636" s="34">
        <v>1032000</v>
      </c>
      <c r="G1636" s="34">
        <v>1032000</v>
      </c>
      <c r="H1636" s="34">
        <v>1032000</v>
      </c>
      <c r="I1636" s="34">
        <v>1032000</v>
      </c>
      <c r="J1636" s="34">
        <v>1032000</v>
      </c>
      <c r="K1636" s="34">
        <v>1032000</v>
      </c>
      <c r="L1636" s="34">
        <v>1032000</v>
      </c>
      <c r="M1636" s="34">
        <v>1032000</v>
      </c>
      <c r="N1636" s="34">
        <v>1032000</v>
      </c>
      <c r="O1636" s="34">
        <v>1032000</v>
      </c>
      <c r="P1636" s="34">
        <v>1032000</v>
      </c>
      <c r="Q1636" s="34">
        <v>1032000</v>
      </c>
      <c r="R1636" s="34">
        <v>1032000</v>
      </c>
      <c r="S1636" s="34">
        <v>1032000</v>
      </c>
    </row>
    <row r="1637" spans="2:19">
      <c r="B1637" s="5">
        <v>2003</v>
      </c>
      <c r="C1637" s="34">
        <v>111080.31</v>
      </c>
      <c r="D1637" s="34">
        <v>111080.31000000001</v>
      </c>
      <c r="E1637" s="34">
        <v>111080.31000000001</v>
      </c>
      <c r="F1637" s="34">
        <v>111080.31000000001</v>
      </c>
      <c r="G1637" s="34">
        <v>111080.31000000001</v>
      </c>
      <c r="H1637" s="34">
        <v>111080.31000000001</v>
      </c>
      <c r="I1637" s="34">
        <v>111080.31000000001</v>
      </c>
      <c r="J1637" s="34">
        <v>111080.31000000001</v>
      </c>
      <c r="K1637" s="34">
        <v>111080.31000000001</v>
      </c>
      <c r="L1637" s="34">
        <v>111080.31000000001</v>
      </c>
      <c r="M1637" s="34">
        <v>111080.31000000001</v>
      </c>
      <c r="N1637" s="34">
        <v>111080.31</v>
      </c>
      <c r="O1637" s="34">
        <v>111080.31000000001</v>
      </c>
      <c r="P1637" s="34">
        <v>111080.31000000001</v>
      </c>
      <c r="Q1637" s="34">
        <v>111080.31000000001</v>
      </c>
      <c r="R1637" s="34">
        <v>111080.31000000001</v>
      </c>
      <c r="S1637" s="34">
        <v>111080.31000000001</v>
      </c>
    </row>
    <row r="1638" spans="2:19">
      <c r="B1638" s="5">
        <v>2002</v>
      </c>
      <c r="C1638" s="34">
        <v>1914251.5999999996</v>
      </c>
      <c r="D1638" s="34">
        <v>1914251.5999999985</v>
      </c>
      <c r="E1638" s="34">
        <v>1914251.5999999985</v>
      </c>
      <c r="F1638" s="34">
        <v>1914251.5999999985</v>
      </c>
      <c r="G1638" s="34">
        <v>1914251.5999999996</v>
      </c>
      <c r="H1638" s="34">
        <v>1914251.5999999996</v>
      </c>
      <c r="I1638" s="34">
        <v>1914251.5999999996</v>
      </c>
      <c r="J1638" s="34">
        <v>1914251.5999999996</v>
      </c>
      <c r="K1638" s="34">
        <v>1914251.5999999996</v>
      </c>
      <c r="L1638" s="34">
        <v>1914251.5999999985</v>
      </c>
      <c r="M1638" s="34">
        <v>1914250.5999999996</v>
      </c>
      <c r="N1638" s="34">
        <v>1914250.5999999985</v>
      </c>
      <c r="O1638" s="34">
        <v>1914250.5999999985</v>
      </c>
      <c r="P1638" s="34">
        <v>1914250.5999999996</v>
      </c>
      <c r="Q1638" s="34">
        <v>1914250.5999999996</v>
      </c>
      <c r="R1638" s="34">
        <v>1914250.5999999985</v>
      </c>
      <c r="S1638" s="34">
        <v>1914250.5999999985</v>
      </c>
    </row>
    <row r="1639" spans="2:19">
      <c r="B1639" s="5">
        <v>2001</v>
      </c>
      <c r="C1639" s="34">
        <v>515941.70000000007</v>
      </c>
      <c r="D1639" s="34">
        <v>515941.70000000007</v>
      </c>
      <c r="E1639" s="34">
        <v>515941.70000000007</v>
      </c>
      <c r="F1639" s="34">
        <v>515941.70000000007</v>
      </c>
      <c r="G1639" s="34">
        <v>515941.7</v>
      </c>
      <c r="H1639" s="34">
        <v>515941.7</v>
      </c>
      <c r="I1639" s="34">
        <v>515941.7</v>
      </c>
      <c r="J1639" s="34">
        <v>515941.70000000013</v>
      </c>
      <c r="K1639" s="34">
        <v>515941.7</v>
      </c>
      <c r="L1639" s="34">
        <v>515941.70000000007</v>
      </c>
      <c r="M1639" s="34">
        <v>515941.7</v>
      </c>
      <c r="N1639" s="34">
        <v>515941.7</v>
      </c>
      <c r="O1639" s="34">
        <v>515941.70000000007</v>
      </c>
      <c r="P1639" s="34">
        <v>515941.7</v>
      </c>
      <c r="Q1639" s="34">
        <v>475918.78999999992</v>
      </c>
      <c r="R1639" s="34">
        <v>475918.7900000001</v>
      </c>
      <c r="S1639" s="34">
        <v>475918.79000000004</v>
      </c>
    </row>
    <row r="1640" spans="2:19">
      <c r="B1640" s="5">
        <v>2000</v>
      </c>
      <c r="C1640" s="34">
        <v>18362110.509999998</v>
      </c>
      <c r="D1640" s="34">
        <v>18362110.510000002</v>
      </c>
      <c r="E1640" s="34">
        <v>18362110.510000002</v>
      </c>
      <c r="F1640" s="34">
        <v>18362110.510000002</v>
      </c>
      <c r="G1640" s="34">
        <v>18362110.510000002</v>
      </c>
      <c r="H1640" s="34">
        <v>18362110.510000002</v>
      </c>
      <c r="I1640" s="34">
        <v>18362110.510000002</v>
      </c>
      <c r="J1640" s="34">
        <v>18362110.510000002</v>
      </c>
      <c r="K1640" s="34">
        <v>18362110.510000002</v>
      </c>
      <c r="L1640" s="34">
        <v>18362110.510000002</v>
      </c>
      <c r="M1640" s="34">
        <v>18362110.510000002</v>
      </c>
      <c r="N1640" s="34">
        <v>18362110.510000002</v>
      </c>
      <c r="O1640" s="34">
        <v>18362110.510000002</v>
      </c>
      <c r="P1640" s="34">
        <v>18362110.510000002</v>
      </c>
      <c r="Q1640" s="34">
        <v>18362110.510000002</v>
      </c>
      <c r="R1640" s="34">
        <v>18362110.510000002</v>
      </c>
      <c r="S1640" s="34">
        <v>18362110.510000002</v>
      </c>
    </row>
    <row r="1641" spans="2:19">
      <c r="B1641" s="5">
        <v>1999</v>
      </c>
      <c r="C1641" s="34">
        <v>4214060.18</v>
      </c>
      <c r="D1641" s="34">
        <v>4214060.18</v>
      </c>
      <c r="E1641" s="34">
        <v>4214060.18</v>
      </c>
      <c r="F1641" s="34">
        <v>4214060.18</v>
      </c>
      <c r="G1641" s="34">
        <v>4214060.1800000006</v>
      </c>
      <c r="H1641" s="34">
        <v>4214060.1800000006</v>
      </c>
      <c r="I1641" s="34">
        <v>4214060.1800000006</v>
      </c>
      <c r="J1641" s="34">
        <v>4214060.1800000006</v>
      </c>
      <c r="K1641" s="34">
        <v>4214060.1800000006</v>
      </c>
      <c r="L1641" s="34">
        <v>4214060.18</v>
      </c>
      <c r="M1641" s="34">
        <v>4172102.0700000008</v>
      </c>
      <c r="N1641" s="34">
        <v>4172102.0700000003</v>
      </c>
      <c r="O1641" s="34">
        <v>4172102.0700000003</v>
      </c>
      <c r="P1641" s="34">
        <v>4172102.0700000008</v>
      </c>
      <c r="Q1641" s="34">
        <v>4172102.0700000008</v>
      </c>
      <c r="R1641" s="34">
        <v>4172102.0700000008</v>
      </c>
      <c r="S1641" s="34">
        <v>4172102.0700000003</v>
      </c>
    </row>
    <row r="1642" spans="2:19">
      <c r="B1642" s="5">
        <v>1998</v>
      </c>
      <c r="C1642" s="34">
        <v>12599390.159999996</v>
      </c>
      <c r="D1642" s="34">
        <v>12599390.159999996</v>
      </c>
      <c r="E1642" s="34">
        <v>12599390.159999996</v>
      </c>
      <c r="F1642" s="34">
        <v>12599390.159999996</v>
      </c>
      <c r="G1642" s="34">
        <v>12599390.159999996</v>
      </c>
      <c r="H1642" s="34">
        <v>12599390.159999996</v>
      </c>
      <c r="I1642" s="34">
        <v>12599390.159999996</v>
      </c>
      <c r="J1642" s="34">
        <v>12599390.159999998</v>
      </c>
      <c r="K1642" s="34">
        <v>12599390.159999996</v>
      </c>
      <c r="L1642" s="34">
        <v>12599390.159999996</v>
      </c>
      <c r="M1642" s="34">
        <v>12599390.159999996</v>
      </c>
      <c r="N1642" s="34">
        <v>12599390.159999998</v>
      </c>
      <c r="O1642" s="34">
        <v>12599390.159999996</v>
      </c>
      <c r="P1642" s="34">
        <v>12599390.159999996</v>
      </c>
      <c r="Q1642" s="34">
        <v>12599390.159999996</v>
      </c>
      <c r="R1642" s="34">
        <v>12599390.159999996</v>
      </c>
      <c r="S1642" s="34">
        <v>12599390.159999996</v>
      </c>
    </row>
    <row r="1643" spans="2:19">
      <c r="B1643" s="5">
        <v>1997</v>
      </c>
      <c r="C1643" s="34">
        <v>11810383.869999997</v>
      </c>
      <c r="D1643" s="34">
        <v>11810383.869999999</v>
      </c>
      <c r="E1643" s="34">
        <v>11810383.869999999</v>
      </c>
      <c r="F1643" s="34">
        <v>11216817.77</v>
      </c>
      <c r="G1643" s="34">
        <v>11216817.77</v>
      </c>
      <c r="H1643" s="34">
        <v>11216817.77</v>
      </c>
      <c r="I1643" s="34">
        <v>11216817.77</v>
      </c>
      <c r="J1643" s="34">
        <v>11216817.77</v>
      </c>
      <c r="K1643" s="34">
        <v>11216817.77</v>
      </c>
      <c r="L1643" s="34">
        <v>11216817.77</v>
      </c>
      <c r="M1643" s="34">
        <v>11216817.77</v>
      </c>
      <c r="N1643" s="34">
        <v>11216817.769999998</v>
      </c>
      <c r="O1643" s="34">
        <v>11216817.77</v>
      </c>
      <c r="P1643" s="34">
        <v>11216817.77</v>
      </c>
      <c r="Q1643" s="34">
        <v>11216817.77</v>
      </c>
      <c r="R1643" s="34">
        <v>11216817.77</v>
      </c>
      <c r="S1643" s="34">
        <v>11216817.77</v>
      </c>
    </row>
    <row r="1644" spans="2:19">
      <c r="B1644" s="5">
        <v>1996</v>
      </c>
      <c r="C1644" s="34">
        <v>15622956.640000001</v>
      </c>
      <c r="D1644" s="34">
        <v>15622956.640000001</v>
      </c>
      <c r="E1644" s="34">
        <v>15622956.640000001</v>
      </c>
      <c r="F1644" s="34">
        <v>15622956.640000001</v>
      </c>
      <c r="G1644" s="34">
        <v>15622956.639999999</v>
      </c>
      <c r="H1644" s="34">
        <v>15622956.639999999</v>
      </c>
      <c r="I1644" s="34">
        <v>15622956.639999999</v>
      </c>
      <c r="J1644" s="34">
        <v>15622956.639999999</v>
      </c>
      <c r="K1644" s="34">
        <v>15622956.639999999</v>
      </c>
      <c r="L1644" s="34">
        <v>15622956.640000001</v>
      </c>
      <c r="M1644" s="34">
        <v>15619580.069999998</v>
      </c>
      <c r="N1644" s="34">
        <v>15619580.070000002</v>
      </c>
      <c r="O1644" s="34">
        <v>15619580.07</v>
      </c>
      <c r="P1644" s="34">
        <v>15619580.069999998</v>
      </c>
      <c r="Q1644" s="34">
        <v>15619580.069999998</v>
      </c>
      <c r="R1644" s="34">
        <v>15619580.070000004</v>
      </c>
      <c r="S1644" s="34">
        <v>15619580.07</v>
      </c>
    </row>
    <row r="1645" spans="2:19">
      <c r="B1645" s="5">
        <v>1995</v>
      </c>
      <c r="C1645" s="34">
        <v>9002670.4400000051</v>
      </c>
      <c r="D1645" s="34">
        <v>9002670.4400000032</v>
      </c>
      <c r="E1645" s="34">
        <v>8908344.7600000016</v>
      </c>
      <c r="F1645" s="34">
        <v>8908344.7600000016</v>
      </c>
      <c r="G1645" s="34">
        <v>8908344.7600000054</v>
      </c>
      <c r="H1645" s="34">
        <v>8908344.7600000054</v>
      </c>
      <c r="I1645" s="34">
        <v>8908344.7600000054</v>
      </c>
      <c r="J1645" s="34">
        <v>8908344.7600000054</v>
      </c>
      <c r="K1645" s="34">
        <v>8908344.7600000054</v>
      </c>
      <c r="L1645" s="34">
        <v>8908344.7600000016</v>
      </c>
      <c r="M1645" s="34">
        <v>8868707.2700000051</v>
      </c>
      <c r="N1645" s="34">
        <v>8868707.2699999996</v>
      </c>
      <c r="O1645" s="34">
        <v>8868707.2699999996</v>
      </c>
      <c r="P1645" s="34">
        <v>8868707.2700000051</v>
      </c>
      <c r="Q1645" s="34">
        <v>8868707.2700000051</v>
      </c>
      <c r="R1645" s="34">
        <v>8868707.2700000051</v>
      </c>
      <c r="S1645" s="34">
        <v>8859938.7200000007</v>
      </c>
    </row>
    <row r="1646" spans="2:19">
      <c r="B1646" s="5">
        <v>1994</v>
      </c>
      <c r="C1646" s="34">
        <v>9806214.6100000013</v>
      </c>
      <c r="D1646" s="34">
        <v>9806214.6100000013</v>
      </c>
      <c r="E1646" s="34">
        <v>9806214.6100000013</v>
      </c>
      <c r="F1646" s="34">
        <v>9806214.6100000013</v>
      </c>
      <c r="G1646" s="34">
        <v>9806214.6100000031</v>
      </c>
      <c r="H1646" s="34">
        <v>9806214.6100000031</v>
      </c>
      <c r="I1646" s="34">
        <v>9806214.6100000031</v>
      </c>
      <c r="J1646" s="34">
        <v>9806214.6100000031</v>
      </c>
      <c r="K1646" s="34">
        <v>9806214.6100000031</v>
      </c>
      <c r="L1646" s="34">
        <v>9806214.6100000013</v>
      </c>
      <c r="M1646" s="34">
        <v>9806214.6100000031</v>
      </c>
      <c r="N1646" s="34">
        <v>9806214.6099999994</v>
      </c>
      <c r="O1646" s="34">
        <v>9806214.6100000013</v>
      </c>
      <c r="P1646" s="34">
        <v>9806214.6100000031</v>
      </c>
      <c r="Q1646" s="34">
        <v>9806214.6100000031</v>
      </c>
      <c r="R1646" s="34">
        <v>9806214.6100000031</v>
      </c>
      <c r="S1646" s="34">
        <v>9806214.6100000013</v>
      </c>
    </row>
    <row r="1647" spans="2:19">
      <c r="B1647" s="5">
        <v>1993</v>
      </c>
      <c r="C1647" s="34">
        <v>11049.53</v>
      </c>
      <c r="D1647" s="34">
        <v>11049.53</v>
      </c>
      <c r="E1647" s="34">
        <v>11049.53</v>
      </c>
      <c r="F1647" s="34">
        <v>11049.53</v>
      </c>
      <c r="G1647" s="34">
        <v>11049.53</v>
      </c>
      <c r="H1647" s="34">
        <v>11049.53</v>
      </c>
      <c r="I1647" s="34">
        <v>11049.53</v>
      </c>
      <c r="J1647" s="34">
        <v>11049.53</v>
      </c>
      <c r="K1647" s="34">
        <v>11049.53</v>
      </c>
      <c r="L1647" s="34">
        <v>11049.53</v>
      </c>
      <c r="M1647" s="34">
        <v>11049.53</v>
      </c>
      <c r="N1647" s="34">
        <v>11049.53</v>
      </c>
      <c r="O1647" s="34">
        <v>11049.53</v>
      </c>
      <c r="P1647" s="34">
        <v>11049.53</v>
      </c>
      <c r="Q1647" s="34">
        <v>11049.53</v>
      </c>
      <c r="R1647" s="34">
        <v>11049.53</v>
      </c>
      <c r="S1647" s="34">
        <v>11049.53</v>
      </c>
    </row>
    <row r="1648" spans="2:19">
      <c r="B1648" s="5">
        <v>1992</v>
      </c>
      <c r="C1648" s="34">
        <v>5737.21</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20886.27</v>
      </c>
      <c r="S1648" s="34">
        <v>20886.27</v>
      </c>
    </row>
    <row r="1649" spans="2:19">
      <c r="B1649" s="5">
        <v>1991</v>
      </c>
      <c r="C1649" s="34">
        <v>12886837.810000002</v>
      </c>
      <c r="D1649" s="34">
        <v>12229113.470000003</v>
      </c>
      <c r="E1649" s="34">
        <v>12229113.470000003</v>
      </c>
      <c r="F1649" s="34">
        <v>12229113.470000003</v>
      </c>
      <c r="G1649" s="34">
        <v>12229113.470000003</v>
      </c>
      <c r="H1649" s="34">
        <v>12233171.080000002</v>
      </c>
      <c r="I1649" s="34">
        <v>12233171.080000002</v>
      </c>
      <c r="J1649" s="34">
        <v>12233171.080000002</v>
      </c>
      <c r="K1649" s="34">
        <v>12233171.080000002</v>
      </c>
      <c r="L1649" s="34">
        <v>12137882.130000001</v>
      </c>
      <c r="M1649" s="34">
        <v>11499838.950000001</v>
      </c>
      <c r="N1649" s="34">
        <v>11499838.950000001</v>
      </c>
      <c r="O1649" s="34">
        <v>11499838.950000001</v>
      </c>
      <c r="P1649" s="34">
        <v>11499838.950000001</v>
      </c>
      <c r="Q1649" s="34">
        <v>11427959.490000002</v>
      </c>
      <c r="R1649" s="34">
        <v>11427959.490000002</v>
      </c>
      <c r="S1649" s="34">
        <v>11427959.490000002</v>
      </c>
    </row>
    <row r="1650" spans="2:19">
      <c r="B1650" s="5">
        <v>1990</v>
      </c>
      <c r="C1650" s="34">
        <v>11483303.257368421</v>
      </c>
      <c r="D1650" s="34">
        <v>11483303.259999996</v>
      </c>
      <c r="E1650" s="34">
        <v>11483303.259999996</v>
      </c>
      <c r="F1650" s="34">
        <v>11483303.259999996</v>
      </c>
      <c r="G1650" s="34">
        <v>11483303.26</v>
      </c>
      <c r="H1650" s="34">
        <v>11483303.26</v>
      </c>
      <c r="I1650" s="34">
        <v>11483303.26</v>
      </c>
      <c r="J1650" s="34">
        <v>11483303.260000004</v>
      </c>
      <c r="K1650" s="34">
        <v>11483303.26</v>
      </c>
      <c r="L1650" s="34">
        <v>11483303.259999996</v>
      </c>
      <c r="M1650" s="34">
        <v>11035615.58</v>
      </c>
      <c r="N1650" s="34">
        <v>11035615.580000002</v>
      </c>
      <c r="O1650" s="34">
        <v>11035615.579999996</v>
      </c>
      <c r="P1650" s="34">
        <v>11035615.58</v>
      </c>
      <c r="Q1650" s="34">
        <v>9453301.7599999998</v>
      </c>
      <c r="R1650" s="34">
        <v>9453301.7600000016</v>
      </c>
      <c r="S1650" s="34">
        <v>9453301.7599999998</v>
      </c>
    </row>
    <row r="1651" spans="2:19">
      <c r="B1651" s="5">
        <v>1989</v>
      </c>
      <c r="C1651" s="34">
        <v>7721669.0340054817</v>
      </c>
      <c r="D1651" s="34">
        <v>7721669.040000001</v>
      </c>
      <c r="E1651" s="34">
        <v>7721668.4800000014</v>
      </c>
      <c r="F1651" s="34">
        <v>7721668.4800000014</v>
      </c>
      <c r="G1651" s="34">
        <v>7721668.4800000004</v>
      </c>
      <c r="H1651" s="34">
        <v>7721668.4800000004</v>
      </c>
      <c r="I1651" s="34">
        <v>7721668.4800000004</v>
      </c>
      <c r="J1651" s="34">
        <v>7721668.4800000004</v>
      </c>
      <c r="K1651" s="34">
        <v>7721668.4800000004</v>
      </c>
      <c r="L1651" s="34">
        <v>7721668.4800000014</v>
      </c>
      <c r="M1651" s="34">
        <v>7653293.9300000006</v>
      </c>
      <c r="N1651" s="34">
        <v>7653293.9300000006</v>
      </c>
      <c r="O1651" s="34">
        <v>7653293.9300000016</v>
      </c>
      <c r="P1651" s="34">
        <v>7653293.9300000006</v>
      </c>
      <c r="Q1651" s="34">
        <v>7037640.7300000004</v>
      </c>
      <c r="R1651" s="34">
        <v>7037640.7299999995</v>
      </c>
      <c r="S1651" s="34">
        <v>7037640.7300000014</v>
      </c>
    </row>
    <row r="1652" spans="2:19">
      <c r="B1652" s="5">
        <v>1988</v>
      </c>
      <c r="C1652" s="34">
        <v>6160029.860002039</v>
      </c>
      <c r="D1652" s="34">
        <v>6160029.8499999996</v>
      </c>
      <c r="E1652" s="34">
        <v>6160029.8499999996</v>
      </c>
      <c r="F1652" s="34">
        <v>6160029.8499999996</v>
      </c>
      <c r="G1652" s="34">
        <v>6160029.8500000006</v>
      </c>
      <c r="H1652" s="34">
        <v>6160029.8500000006</v>
      </c>
      <c r="I1652" s="34">
        <v>6160029.8500000006</v>
      </c>
      <c r="J1652" s="34">
        <v>6160029.8500000006</v>
      </c>
      <c r="K1652" s="34">
        <v>6160029.8500000006</v>
      </c>
      <c r="L1652" s="34">
        <v>6160029.8499999996</v>
      </c>
      <c r="M1652" s="34">
        <v>6160029.8500000006</v>
      </c>
      <c r="N1652" s="34">
        <v>6160029.8499999996</v>
      </c>
      <c r="O1652" s="34">
        <v>6160029.8499999996</v>
      </c>
      <c r="P1652" s="34">
        <v>6160029.8500000006</v>
      </c>
      <c r="Q1652" s="34">
        <v>6160029.8500000006</v>
      </c>
      <c r="R1652" s="34">
        <v>6160029.8500000006</v>
      </c>
      <c r="S1652" s="34">
        <v>6160029.8499999996</v>
      </c>
    </row>
    <row r="1653" spans="2:19">
      <c r="B1653" s="5">
        <v>1987</v>
      </c>
      <c r="C1653" s="34">
        <v>4942412.6588841192</v>
      </c>
      <c r="D1653" s="34">
        <v>4942412.66</v>
      </c>
      <c r="E1653" s="34">
        <v>4942412.66</v>
      </c>
      <c r="F1653" s="34">
        <v>4816129.71</v>
      </c>
      <c r="G1653" s="34">
        <v>4816129.71</v>
      </c>
      <c r="H1653" s="34">
        <v>4816129.71</v>
      </c>
      <c r="I1653" s="34">
        <v>4816129.71</v>
      </c>
      <c r="J1653" s="34">
        <v>4816129.71</v>
      </c>
      <c r="K1653" s="34">
        <v>4816129.71</v>
      </c>
      <c r="L1653" s="34">
        <v>4816129.71</v>
      </c>
      <c r="M1653" s="34">
        <v>4816129.71</v>
      </c>
      <c r="N1653" s="34">
        <v>4816129.71</v>
      </c>
      <c r="O1653" s="34">
        <v>4816129.71</v>
      </c>
      <c r="P1653" s="34">
        <v>4816129.71</v>
      </c>
      <c r="Q1653" s="34">
        <v>3597175.09</v>
      </c>
      <c r="R1653" s="34">
        <v>3597175.09</v>
      </c>
      <c r="S1653" s="34">
        <v>3597175.09</v>
      </c>
    </row>
    <row r="1654" spans="2:19">
      <c r="B1654" s="5">
        <v>1986</v>
      </c>
      <c r="C1654" s="34">
        <v>9632256.6867510434</v>
      </c>
      <c r="D1654" s="34">
        <v>9632256.6800000016</v>
      </c>
      <c r="E1654" s="34">
        <v>9632256.6800000016</v>
      </c>
      <c r="F1654" s="34">
        <v>9514799.6400000006</v>
      </c>
      <c r="G1654" s="34">
        <v>9514799.639999995</v>
      </c>
      <c r="H1654" s="34">
        <v>9514799.639999995</v>
      </c>
      <c r="I1654" s="34">
        <v>9514799.639999995</v>
      </c>
      <c r="J1654" s="34">
        <v>9514799.6400000025</v>
      </c>
      <c r="K1654" s="34">
        <v>9514799.639999995</v>
      </c>
      <c r="L1654" s="34">
        <v>9514799.6400000006</v>
      </c>
      <c r="M1654" s="34">
        <v>9514799.639999995</v>
      </c>
      <c r="N1654" s="34">
        <v>9514799.6400000006</v>
      </c>
      <c r="O1654" s="34">
        <v>9514799.6400000006</v>
      </c>
      <c r="P1654" s="34">
        <v>9514799.639999995</v>
      </c>
      <c r="Q1654" s="34">
        <v>9514799.639999995</v>
      </c>
      <c r="R1654" s="34">
        <v>9514799.639999995</v>
      </c>
      <c r="S1654" s="34">
        <v>9514799.6400000006</v>
      </c>
    </row>
    <row r="1655" spans="2:19">
      <c r="B1655" s="5">
        <v>1985</v>
      </c>
      <c r="C1655" s="34">
        <v>11317250.066165484</v>
      </c>
      <c r="D1655" s="34">
        <v>11317250.049999997</v>
      </c>
      <c r="E1655" s="34">
        <v>11317250.049999997</v>
      </c>
      <c r="F1655" s="34">
        <v>11317250.049999997</v>
      </c>
      <c r="G1655" s="34">
        <v>11317250.049999999</v>
      </c>
      <c r="H1655" s="34">
        <v>11317250.049999999</v>
      </c>
      <c r="I1655" s="34">
        <v>11317250.049999999</v>
      </c>
      <c r="J1655" s="34">
        <v>11317250.049999997</v>
      </c>
      <c r="K1655" s="34">
        <v>11317250.049999999</v>
      </c>
      <c r="L1655" s="34">
        <v>11317250.049999997</v>
      </c>
      <c r="M1655" s="34">
        <v>10555638.029999999</v>
      </c>
      <c r="N1655" s="34">
        <v>10555638.029999999</v>
      </c>
      <c r="O1655" s="34">
        <v>10555638.029999997</v>
      </c>
      <c r="P1655" s="34">
        <v>10555638.029999999</v>
      </c>
      <c r="Q1655" s="34">
        <v>10555638.029999999</v>
      </c>
      <c r="R1655" s="34">
        <v>10555638.030000001</v>
      </c>
      <c r="S1655" s="34">
        <v>10555638.029999997</v>
      </c>
    </row>
    <row r="1656" spans="2:19">
      <c r="B1656" s="5">
        <v>1984</v>
      </c>
      <c r="C1656" s="34">
        <v>3021101.0871607321</v>
      </c>
      <c r="D1656" s="34">
        <v>3021101.09</v>
      </c>
      <c r="E1656" s="34">
        <v>3021101.09</v>
      </c>
      <c r="F1656" s="34">
        <v>3021101.09</v>
      </c>
      <c r="G1656" s="34">
        <v>3021101.09</v>
      </c>
      <c r="H1656" s="34">
        <v>3021101.09</v>
      </c>
      <c r="I1656" s="34">
        <v>3021101.09</v>
      </c>
      <c r="J1656" s="34">
        <v>2884910.3099999996</v>
      </c>
      <c r="K1656" s="34">
        <v>2884910.3099999996</v>
      </c>
      <c r="L1656" s="34">
        <v>2884910.31</v>
      </c>
      <c r="M1656" s="34">
        <v>2546396.9499999997</v>
      </c>
      <c r="N1656" s="34">
        <v>2546396.9500000002</v>
      </c>
      <c r="O1656" s="34">
        <v>2546396.9500000002</v>
      </c>
      <c r="P1656" s="34">
        <v>2546396.9499999997</v>
      </c>
      <c r="Q1656" s="34">
        <v>2546396.9499999997</v>
      </c>
      <c r="R1656" s="34">
        <v>2546396.9499999997</v>
      </c>
      <c r="S1656" s="34">
        <v>2546396.9500000002</v>
      </c>
    </row>
    <row r="1657" spans="2:19">
      <c r="B1657" s="5">
        <v>1983</v>
      </c>
      <c r="C1657" s="34">
        <v>7775603.7745611016</v>
      </c>
      <c r="D1657" s="34">
        <v>7775603.7800000012</v>
      </c>
      <c r="E1657" s="34">
        <v>7775603.7799999993</v>
      </c>
      <c r="F1657" s="34">
        <v>7737141.3399999999</v>
      </c>
      <c r="G1657" s="34">
        <v>7737141.3400000026</v>
      </c>
      <c r="H1657" s="34">
        <v>7730765.0200000023</v>
      </c>
      <c r="I1657" s="34">
        <v>7730765.0200000023</v>
      </c>
      <c r="J1657" s="34">
        <v>7730765.0200000005</v>
      </c>
      <c r="K1657" s="34">
        <v>7730765.0200000023</v>
      </c>
      <c r="L1657" s="34">
        <v>7721553.3300000001</v>
      </c>
      <c r="M1657" s="34">
        <v>7721553.3300000019</v>
      </c>
      <c r="N1657" s="34">
        <v>7721553.330000001</v>
      </c>
      <c r="O1657" s="34">
        <v>7721553.3300000001</v>
      </c>
      <c r="P1657" s="34">
        <v>7721553.3300000029</v>
      </c>
      <c r="Q1657" s="34">
        <v>7721553.3300000029</v>
      </c>
      <c r="R1657" s="34">
        <v>7721553.3299999991</v>
      </c>
      <c r="S1657" s="34">
        <v>7721553.3300000001</v>
      </c>
    </row>
    <row r="1658" spans="2:19">
      <c r="B1658" s="5">
        <v>1982</v>
      </c>
      <c r="C1658" s="34">
        <v>7663780.2003656765</v>
      </c>
      <c r="D1658" s="34">
        <v>7663780.1999999983</v>
      </c>
      <c r="E1658" s="34">
        <v>7663780.1999999983</v>
      </c>
      <c r="F1658" s="34">
        <v>7330032.8899999978</v>
      </c>
      <c r="G1658" s="34">
        <v>7330032.8899999978</v>
      </c>
      <c r="H1658" s="34">
        <v>7330032.8899999978</v>
      </c>
      <c r="I1658" s="34">
        <v>7330032.8899999978</v>
      </c>
      <c r="J1658" s="34">
        <v>7330032.8899999978</v>
      </c>
      <c r="K1658" s="34">
        <v>7330032.8899999978</v>
      </c>
      <c r="L1658" s="34">
        <v>7330032.8899999978</v>
      </c>
      <c r="M1658" s="34">
        <v>7330032.8899999978</v>
      </c>
      <c r="N1658" s="34">
        <v>7330032.8899999987</v>
      </c>
      <c r="O1658" s="34">
        <v>7330032.8899999978</v>
      </c>
      <c r="P1658" s="34">
        <v>7330032.8899999978</v>
      </c>
      <c r="Q1658" s="34">
        <v>7330032.8899999978</v>
      </c>
      <c r="R1658" s="34">
        <v>7330031.2999999961</v>
      </c>
      <c r="S1658" s="34">
        <v>7330031.299999998</v>
      </c>
    </row>
    <row r="1659" spans="2:19">
      <c r="B1659" s="5">
        <v>1981</v>
      </c>
      <c r="C1659" s="34">
        <v>7101767.956413446</v>
      </c>
      <c r="D1659" s="34">
        <v>7101767.9600000009</v>
      </c>
      <c r="E1659" s="34">
        <v>7101767.9600000009</v>
      </c>
      <c r="F1659" s="34">
        <v>7101767.9600000009</v>
      </c>
      <c r="G1659" s="34">
        <v>7101767.9600000018</v>
      </c>
      <c r="H1659" s="34">
        <v>7101767.9600000018</v>
      </c>
      <c r="I1659" s="34">
        <v>7101767.9600000018</v>
      </c>
      <c r="J1659" s="34">
        <v>7101767.9600000018</v>
      </c>
      <c r="K1659" s="34">
        <v>7101767.9600000018</v>
      </c>
      <c r="L1659" s="34">
        <v>7101767.9600000009</v>
      </c>
      <c r="M1659" s="34">
        <v>7101767.9600000018</v>
      </c>
      <c r="N1659" s="34">
        <v>7101767.96</v>
      </c>
      <c r="O1659" s="34">
        <v>7101767.9600000009</v>
      </c>
      <c r="P1659" s="34">
        <v>7057663.9200000009</v>
      </c>
      <c r="Q1659" s="34">
        <v>7057663.9200000009</v>
      </c>
      <c r="R1659" s="34">
        <v>7057663.9200000018</v>
      </c>
      <c r="S1659" s="34">
        <v>7057663.9200000009</v>
      </c>
    </row>
    <row r="1660" spans="2:19">
      <c r="B1660" s="5">
        <v>1980</v>
      </c>
      <c r="C1660" s="34">
        <v>10463126.721062062</v>
      </c>
      <c r="D1660" s="34">
        <v>10463126.720000004</v>
      </c>
      <c r="E1660" s="34">
        <v>10188125.130000005</v>
      </c>
      <c r="F1660" s="34">
        <v>10188125.130000005</v>
      </c>
      <c r="G1660" s="34">
        <v>9879734.3199999928</v>
      </c>
      <c r="H1660" s="34">
        <v>9879734.3199999928</v>
      </c>
      <c r="I1660" s="34">
        <v>9879734.3199999928</v>
      </c>
      <c r="J1660" s="34">
        <v>9879734.3199999966</v>
      </c>
      <c r="K1660" s="34">
        <v>9879734.3199999928</v>
      </c>
      <c r="L1660" s="34">
        <v>9879734.320000004</v>
      </c>
      <c r="M1660" s="34">
        <v>9879734.3199999928</v>
      </c>
      <c r="N1660" s="34">
        <v>9879734.3199999984</v>
      </c>
      <c r="O1660" s="34">
        <v>9879734.320000004</v>
      </c>
      <c r="P1660" s="34">
        <v>9879734.3199999928</v>
      </c>
      <c r="Q1660" s="34">
        <v>9879734.3199999928</v>
      </c>
      <c r="R1660" s="34">
        <v>9879734.3199999947</v>
      </c>
      <c r="S1660" s="34">
        <v>9879734.320000004</v>
      </c>
    </row>
    <row r="1661" spans="2:19">
      <c r="B1661" s="5">
        <v>1979</v>
      </c>
      <c r="C1661" s="34">
        <v>6517077.9581005508</v>
      </c>
      <c r="D1661" s="34">
        <v>6517077.9600000009</v>
      </c>
      <c r="E1661" s="34">
        <v>6517077.9600000009</v>
      </c>
      <c r="F1661" s="34">
        <v>6517077.9600000009</v>
      </c>
      <c r="G1661" s="34">
        <v>6471348.5600000005</v>
      </c>
      <c r="H1661" s="34">
        <v>6471348.5600000005</v>
      </c>
      <c r="I1661" s="34">
        <v>6471348.5600000005</v>
      </c>
      <c r="J1661" s="34">
        <v>6471348.5600000005</v>
      </c>
      <c r="K1661" s="34">
        <v>6471348.5600000005</v>
      </c>
      <c r="L1661" s="34">
        <v>6471348.5600000005</v>
      </c>
      <c r="M1661" s="34">
        <v>6471348.5600000005</v>
      </c>
      <c r="N1661" s="34">
        <v>6471348.5599999987</v>
      </c>
      <c r="O1661" s="34">
        <v>6471348.5600000005</v>
      </c>
      <c r="P1661" s="34">
        <v>6471348.5600000005</v>
      </c>
      <c r="Q1661" s="34">
        <v>6471348.5600000005</v>
      </c>
      <c r="R1661" s="34">
        <v>6505832.6400000006</v>
      </c>
      <c r="S1661" s="34">
        <v>6505832.6400000006</v>
      </c>
    </row>
    <row r="1662" spans="2:19">
      <c r="B1662" s="5">
        <v>1978</v>
      </c>
      <c r="C1662" s="34">
        <v>3836660.494640992</v>
      </c>
      <c r="D1662" s="34">
        <v>3836660.4999999986</v>
      </c>
      <c r="E1662" s="34">
        <v>3578031.899999999</v>
      </c>
      <c r="F1662" s="34">
        <v>3578031.899999999</v>
      </c>
      <c r="G1662" s="34">
        <v>3578031.9000000004</v>
      </c>
      <c r="H1662" s="34">
        <v>3578031.9000000004</v>
      </c>
      <c r="I1662" s="34">
        <v>3578031.9000000004</v>
      </c>
      <c r="J1662" s="34">
        <v>3578031.9000000004</v>
      </c>
      <c r="K1662" s="34">
        <v>3578031.9000000004</v>
      </c>
      <c r="L1662" s="34">
        <v>3578031.899999999</v>
      </c>
      <c r="M1662" s="34">
        <v>3571416.2900000005</v>
      </c>
      <c r="N1662" s="34">
        <v>3571416.2899999996</v>
      </c>
      <c r="O1662" s="34">
        <v>3571416.2899999991</v>
      </c>
      <c r="P1662" s="34">
        <v>3571416.2900000005</v>
      </c>
      <c r="Q1662" s="34">
        <v>3571416.2900000005</v>
      </c>
      <c r="R1662" s="34">
        <v>3571416.29</v>
      </c>
      <c r="S1662" s="34">
        <v>3571416.2899999991</v>
      </c>
    </row>
    <row r="1663" spans="2:19">
      <c r="B1663" s="5">
        <v>1977</v>
      </c>
      <c r="C1663" s="34">
        <v>15888949.895288832</v>
      </c>
      <c r="D1663" s="34">
        <v>15888949.899999993</v>
      </c>
      <c r="E1663" s="34">
        <v>15888949.899999993</v>
      </c>
      <c r="F1663" s="34">
        <v>15888949.899999993</v>
      </c>
      <c r="G1663" s="34">
        <v>15888949.899999995</v>
      </c>
      <c r="H1663" s="34">
        <v>15888949.899999995</v>
      </c>
      <c r="I1663" s="34">
        <v>15888949.899999995</v>
      </c>
      <c r="J1663" s="34">
        <v>15888949.899999995</v>
      </c>
      <c r="K1663" s="34">
        <v>15888949.899999995</v>
      </c>
      <c r="L1663" s="34">
        <v>15850125.089999992</v>
      </c>
      <c r="M1663" s="34">
        <v>15850125.089999994</v>
      </c>
      <c r="N1663" s="34">
        <v>15850125.090000002</v>
      </c>
      <c r="O1663" s="34">
        <v>15850125.089999992</v>
      </c>
      <c r="P1663" s="34">
        <v>15850125.089999994</v>
      </c>
      <c r="Q1663" s="34">
        <v>15398069.849999994</v>
      </c>
      <c r="R1663" s="34">
        <v>14835892.15</v>
      </c>
      <c r="S1663" s="34">
        <v>14835892.149999995</v>
      </c>
    </row>
    <row r="1664" spans="2:19">
      <c r="B1664" s="5">
        <v>1976</v>
      </c>
      <c r="C1664" s="34">
        <v>6150799.6874092743</v>
      </c>
      <c r="D1664" s="34">
        <v>6150799.6799999978</v>
      </c>
      <c r="E1664" s="34">
        <v>6150799.6799999978</v>
      </c>
      <c r="F1664" s="34">
        <v>6150799.6799999978</v>
      </c>
      <c r="G1664" s="34">
        <v>6150799.6799999997</v>
      </c>
      <c r="H1664" s="34">
        <v>6150799.6799999997</v>
      </c>
      <c r="I1664" s="34">
        <v>6150799.6799999997</v>
      </c>
      <c r="J1664" s="34">
        <v>6150799.6799999988</v>
      </c>
      <c r="K1664" s="34">
        <v>6150799.6799999997</v>
      </c>
      <c r="L1664" s="34">
        <v>6150799.6799999978</v>
      </c>
      <c r="M1664" s="34">
        <v>6150799.6799999997</v>
      </c>
      <c r="N1664" s="34">
        <v>6150799.6800000016</v>
      </c>
      <c r="O1664" s="34">
        <v>6150799.6799999978</v>
      </c>
      <c r="P1664" s="34">
        <v>6150799.6799999997</v>
      </c>
      <c r="Q1664" s="34">
        <v>6150799.6799999997</v>
      </c>
      <c r="R1664" s="34">
        <v>6150799.6799999997</v>
      </c>
      <c r="S1664" s="34">
        <v>6150799.6799999978</v>
      </c>
    </row>
    <row r="1665" spans="2:19">
      <c r="B1665" s="5">
        <v>1975</v>
      </c>
      <c r="C1665" s="34">
        <v>8692967.0201947633</v>
      </c>
      <c r="D1665" s="34">
        <v>8692963.629999999</v>
      </c>
      <c r="E1665" s="34">
        <v>8339541.2599999988</v>
      </c>
      <c r="F1665" s="34">
        <v>8339541.2599999988</v>
      </c>
      <c r="G1665" s="34">
        <v>8339541.2599999998</v>
      </c>
      <c r="H1665" s="34">
        <v>8339541.2599999998</v>
      </c>
      <c r="I1665" s="34">
        <v>8339541.2599999998</v>
      </c>
      <c r="J1665" s="34">
        <v>8339541.2599999998</v>
      </c>
      <c r="K1665" s="34">
        <v>8188317.4799999995</v>
      </c>
      <c r="L1665" s="34">
        <v>8188317.4799999986</v>
      </c>
      <c r="M1665" s="34">
        <v>8015330.5599999996</v>
      </c>
      <c r="N1665" s="34">
        <v>8015330.5599999987</v>
      </c>
      <c r="O1665" s="34">
        <v>7865362.5199999986</v>
      </c>
      <c r="P1665" s="34">
        <v>7713609.5599999996</v>
      </c>
      <c r="Q1665" s="34">
        <v>6744227.7699999996</v>
      </c>
      <c r="R1665" s="34">
        <v>6571612.5599999996</v>
      </c>
      <c r="S1665" s="34">
        <v>6571612.5599999987</v>
      </c>
    </row>
    <row r="1666" spans="2:19">
      <c r="B1666" s="5">
        <v>1974</v>
      </c>
      <c r="C1666" s="34">
        <v>8077090.0100000007</v>
      </c>
      <c r="D1666" s="34">
        <v>8077090.0100000026</v>
      </c>
      <c r="E1666" s="34">
        <v>8077090.0100000026</v>
      </c>
      <c r="F1666" s="34">
        <v>7556344.8500000015</v>
      </c>
      <c r="G1666" s="34">
        <v>7556344.8500000006</v>
      </c>
      <c r="H1666" s="34">
        <v>7556344.8500000006</v>
      </c>
      <c r="I1666" s="34">
        <v>7556344.8500000006</v>
      </c>
      <c r="J1666" s="34">
        <v>7554206.6299999999</v>
      </c>
      <c r="K1666" s="34">
        <v>7418647.8100000005</v>
      </c>
      <c r="L1666" s="34">
        <v>7418647.8100000005</v>
      </c>
      <c r="M1666" s="34">
        <v>7130288.9000000004</v>
      </c>
      <c r="N1666" s="34">
        <v>7130288.8999999976</v>
      </c>
      <c r="O1666" s="34">
        <v>6851825.54</v>
      </c>
      <c r="P1666" s="34">
        <v>6851825.54</v>
      </c>
      <c r="Q1666" s="34">
        <v>6105257.0899999999</v>
      </c>
      <c r="R1666" s="34">
        <v>6086547.8999999994</v>
      </c>
      <c r="S1666" s="34">
        <v>6086547.9000000004</v>
      </c>
    </row>
    <row r="1667" spans="2:19">
      <c r="B1667" s="5">
        <v>1973</v>
      </c>
      <c r="C1667" s="34">
        <v>12096620.85</v>
      </c>
      <c r="D1667" s="34">
        <v>12096620.849999998</v>
      </c>
      <c r="E1667" s="34">
        <v>12096620.849999998</v>
      </c>
      <c r="F1667" s="34">
        <v>11929763.809999997</v>
      </c>
      <c r="G1667" s="34">
        <v>11929763.810000006</v>
      </c>
      <c r="H1667" s="34">
        <v>11929763.810000006</v>
      </c>
      <c r="I1667" s="34">
        <v>11929763.810000006</v>
      </c>
      <c r="J1667" s="34">
        <v>11929763.810000002</v>
      </c>
      <c r="K1667" s="34">
        <v>11750303.430000005</v>
      </c>
      <c r="L1667" s="34">
        <v>11570835.889999997</v>
      </c>
      <c r="M1667" s="34">
        <v>11391368.860000007</v>
      </c>
      <c r="N1667" s="34">
        <v>11031373.359999999</v>
      </c>
      <c r="O1667" s="34">
        <v>10851913.489999998</v>
      </c>
      <c r="P1667" s="34">
        <v>9834229.4500000067</v>
      </c>
      <c r="Q1667" s="34">
        <v>9352457.0100000072</v>
      </c>
      <c r="R1667" s="34">
        <v>9172290.5399999954</v>
      </c>
      <c r="S1667" s="34">
        <v>9172290.5400000028</v>
      </c>
    </row>
    <row r="1668" spans="2:19">
      <c r="B1668" s="5">
        <v>1972</v>
      </c>
      <c r="C1668" s="34">
        <v>9578348.597046433</v>
      </c>
      <c r="D1668" s="34">
        <v>9578348.6199999973</v>
      </c>
      <c r="E1668" s="34">
        <v>9578348.6199999973</v>
      </c>
      <c r="F1668" s="34">
        <v>9369257.339999998</v>
      </c>
      <c r="G1668" s="34">
        <v>9369257.3399999961</v>
      </c>
      <c r="H1668" s="34">
        <v>9369257.3399999961</v>
      </c>
      <c r="I1668" s="34">
        <v>9369257.3399999961</v>
      </c>
      <c r="J1668" s="34">
        <v>9162207.139999995</v>
      </c>
      <c r="K1668" s="34">
        <v>8955156.9399999976</v>
      </c>
      <c r="L1668" s="34">
        <v>8955156.9399999976</v>
      </c>
      <c r="M1668" s="34">
        <v>8955156.9399999958</v>
      </c>
      <c r="N1668" s="34">
        <v>8549248.9700000007</v>
      </c>
      <c r="O1668" s="34">
        <v>8549248.9699999988</v>
      </c>
      <c r="P1668" s="34">
        <v>8549248.9699999988</v>
      </c>
      <c r="Q1668" s="34">
        <v>8042829.1999999993</v>
      </c>
      <c r="R1668" s="34">
        <v>7629443.5800000029</v>
      </c>
      <c r="S1668" s="34">
        <v>7629443.5799999991</v>
      </c>
    </row>
    <row r="1669" spans="2:19">
      <c r="B1669" s="5">
        <v>1971</v>
      </c>
      <c r="C1669" s="34">
        <v>7374504.4700000025</v>
      </c>
      <c r="D1669" s="34">
        <v>7374504.4700000007</v>
      </c>
      <c r="E1669" s="34">
        <v>7374504.4700000007</v>
      </c>
      <c r="F1669" s="34">
        <v>6627003.4000000013</v>
      </c>
      <c r="G1669" s="34">
        <v>6627003.3999999994</v>
      </c>
      <c r="H1669" s="34">
        <v>6590495.1200000001</v>
      </c>
      <c r="I1669" s="34">
        <v>6020528.4100000001</v>
      </c>
      <c r="J1669" s="34">
        <v>5513591.1900000004</v>
      </c>
      <c r="K1669" s="34">
        <v>5344822.4300000006</v>
      </c>
      <c r="L1669" s="34">
        <v>5344822.4299999988</v>
      </c>
      <c r="M1669" s="34">
        <v>5343157.67</v>
      </c>
      <c r="N1669" s="34">
        <v>5020145.4500000011</v>
      </c>
      <c r="O1669" s="34">
        <v>4868993.7699999996</v>
      </c>
      <c r="P1669" s="34">
        <v>4868993.7700000005</v>
      </c>
      <c r="Q1669" s="34">
        <v>4329243.9700000025</v>
      </c>
      <c r="R1669" s="34">
        <v>4178092.290000001</v>
      </c>
      <c r="S1669" s="34">
        <v>4006175.5100000007</v>
      </c>
    </row>
    <row r="1670" spans="2:19">
      <c r="B1670" s="5">
        <v>1970</v>
      </c>
      <c r="C1670" s="34">
        <v>2502780.4399999995</v>
      </c>
      <c r="D1670" s="34">
        <v>2502780.4399999995</v>
      </c>
      <c r="E1670" s="34">
        <v>2502780.4399999995</v>
      </c>
      <c r="F1670" s="34">
        <v>2502780.4399999995</v>
      </c>
      <c r="G1670" s="34">
        <v>2502780.4399999995</v>
      </c>
      <c r="H1670" s="34">
        <v>2467090.2199999993</v>
      </c>
      <c r="I1670" s="34">
        <v>2467090.2199999993</v>
      </c>
      <c r="J1670" s="34">
        <v>2467090.2199999993</v>
      </c>
      <c r="K1670" s="34">
        <v>2467090.2199999993</v>
      </c>
      <c r="L1670" s="34">
        <v>2467090.2199999993</v>
      </c>
      <c r="M1670" s="34">
        <v>2467090.2199999993</v>
      </c>
      <c r="N1670" s="34">
        <v>2467090.2200000002</v>
      </c>
      <c r="O1670" s="34">
        <v>2467090.2199999993</v>
      </c>
      <c r="P1670" s="34">
        <v>2467090.2199999993</v>
      </c>
      <c r="Q1670" s="34">
        <v>2323505.6499999994</v>
      </c>
      <c r="R1670" s="34">
        <v>2348431.1199999992</v>
      </c>
      <c r="S1670" s="34">
        <v>2204847.5799999996</v>
      </c>
    </row>
    <row r="1671" spans="2:19">
      <c r="B1671" s="5">
        <v>1969</v>
      </c>
      <c r="C1671" s="34">
        <v>1525178.0499999993</v>
      </c>
      <c r="D1671" s="34">
        <v>1525178.0499999996</v>
      </c>
      <c r="E1671" s="34">
        <v>1525178.0499999996</v>
      </c>
      <c r="F1671" s="34">
        <v>1525178.0499999996</v>
      </c>
      <c r="G1671" s="34">
        <v>1525178.0499999996</v>
      </c>
      <c r="H1671" s="34">
        <v>1525178.0499999996</v>
      </c>
      <c r="I1671" s="34">
        <v>1525178.0499999996</v>
      </c>
      <c r="J1671" s="34">
        <v>1525178.0499999996</v>
      </c>
      <c r="K1671" s="34">
        <v>1525178.0499999996</v>
      </c>
      <c r="L1671" s="34">
        <v>1525178.0499999996</v>
      </c>
      <c r="M1671" s="34">
        <v>1511555.6899999995</v>
      </c>
      <c r="N1671" s="34">
        <v>1511555.6899999997</v>
      </c>
      <c r="O1671" s="34">
        <v>1511555.6899999995</v>
      </c>
      <c r="P1671" s="34">
        <v>1511555.6899999995</v>
      </c>
      <c r="Q1671" s="34">
        <v>1511555.6899999995</v>
      </c>
      <c r="R1671" s="34">
        <v>1511555.6900000002</v>
      </c>
      <c r="S1671" s="34">
        <v>1511555.6899999995</v>
      </c>
    </row>
    <row r="1672" spans="2:19">
      <c r="B1672" s="5">
        <v>1968</v>
      </c>
      <c r="C1672" s="34">
        <v>1444906.2799999998</v>
      </c>
      <c r="D1672" s="34">
        <v>1444906.2799999998</v>
      </c>
      <c r="E1672" s="34">
        <v>1444906.2799999998</v>
      </c>
      <c r="F1672" s="34">
        <v>1444906.2799999998</v>
      </c>
      <c r="G1672" s="34">
        <v>1444906.2799999998</v>
      </c>
      <c r="H1672" s="34">
        <v>1444906.2799999998</v>
      </c>
      <c r="I1672" s="34">
        <v>1444906.2799999998</v>
      </c>
      <c r="J1672" s="34">
        <v>1444906.2799999998</v>
      </c>
      <c r="K1672" s="34">
        <v>1444906.2799999998</v>
      </c>
      <c r="L1672" s="34">
        <v>1444906.2799999998</v>
      </c>
      <c r="M1672" s="34">
        <v>1444146.4999999998</v>
      </c>
      <c r="N1672" s="34">
        <v>1444146.4999999998</v>
      </c>
      <c r="O1672" s="34">
        <v>1444146.4999999998</v>
      </c>
      <c r="P1672" s="34">
        <v>1444146.4999999998</v>
      </c>
      <c r="Q1672" s="34">
        <v>1444146.4999999998</v>
      </c>
      <c r="R1672" s="34">
        <v>1444146.4999999998</v>
      </c>
      <c r="S1672" s="34">
        <v>1444146.4999999998</v>
      </c>
    </row>
    <row r="1673" spans="2:19">
      <c r="B1673" s="5">
        <v>1967</v>
      </c>
      <c r="C1673" s="34">
        <v>283905.55</v>
      </c>
      <c r="D1673" s="34">
        <v>283905.55</v>
      </c>
      <c r="E1673" s="34">
        <v>283905.55</v>
      </c>
      <c r="F1673" s="34">
        <v>1231.7</v>
      </c>
      <c r="G1673" s="34">
        <v>1231.7</v>
      </c>
      <c r="H1673" s="34">
        <v>1231.7</v>
      </c>
      <c r="I1673" s="34">
        <v>1231.7</v>
      </c>
      <c r="J1673" s="34">
        <v>1231.7</v>
      </c>
      <c r="K1673" s="34">
        <v>1231.7</v>
      </c>
      <c r="L1673" s="34">
        <v>1231.7</v>
      </c>
      <c r="M1673" s="34">
        <v>1231.7</v>
      </c>
      <c r="N1673" s="34">
        <v>1231.7</v>
      </c>
      <c r="O1673" s="34">
        <v>1231.7</v>
      </c>
      <c r="P1673" s="34">
        <v>1231.7</v>
      </c>
      <c r="Q1673" s="34">
        <v>1231.7</v>
      </c>
      <c r="R1673" s="34">
        <v>1231.7</v>
      </c>
      <c r="S1673" s="34">
        <v>1231.7</v>
      </c>
    </row>
    <row r="1674" spans="2:19">
      <c r="B1674" s="5">
        <v>1966</v>
      </c>
      <c r="C1674" s="34">
        <v>787762.75000000012</v>
      </c>
      <c r="D1674" s="34">
        <v>787762.75</v>
      </c>
      <c r="E1674" s="34">
        <v>787762.75</v>
      </c>
      <c r="F1674" s="34">
        <v>750007.42</v>
      </c>
      <c r="G1674" s="34">
        <v>750007.42</v>
      </c>
      <c r="H1674" s="34">
        <v>707418.85000000009</v>
      </c>
      <c r="I1674" s="34">
        <v>707418.85000000009</v>
      </c>
      <c r="J1674" s="34">
        <v>707418.85000000009</v>
      </c>
      <c r="K1674" s="34">
        <v>707418.85000000009</v>
      </c>
      <c r="L1674" s="34">
        <v>707418.85000000009</v>
      </c>
      <c r="M1674" s="34">
        <v>131178.07000000007</v>
      </c>
      <c r="N1674" s="34">
        <v>131178.07</v>
      </c>
      <c r="O1674" s="34">
        <v>131178.06999999998</v>
      </c>
      <c r="P1674" s="34">
        <v>131178.06999999998</v>
      </c>
      <c r="Q1674" s="34">
        <v>131178.06999999998</v>
      </c>
      <c r="R1674" s="34">
        <v>131178.07</v>
      </c>
      <c r="S1674" s="34">
        <v>131178.06999999998</v>
      </c>
    </row>
    <row r="1675" spans="2:19">
      <c r="B1675" s="5">
        <v>1965</v>
      </c>
      <c r="C1675" s="34">
        <v>1234617.5100000002</v>
      </c>
      <c r="D1675" s="34">
        <v>1234617.51</v>
      </c>
      <c r="E1675" s="34">
        <v>1234617.51</v>
      </c>
      <c r="F1675" s="34">
        <v>1137661.23</v>
      </c>
      <c r="G1675" s="34">
        <v>1137661.23</v>
      </c>
      <c r="H1675" s="34">
        <v>1137661.23</v>
      </c>
      <c r="I1675" s="34">
        <v>1137661.23</v>
      </c>
      <c r="J1675" s="34">
        <v>1137661.23</v>
      </c>
      <c r="K1675" s="34">
        <v>1137661.23</v>
      </c>
      <c r="L1675" s="34">
        <v>1137661.23</v>
      </c>
      <c r="M1675" s="34">
        <v>741331.29</v>
      </c>
      <c r="N1675" s="34">
        <v>741331.28999999992</v>
      </c>
      <c r="O1675" s="34">
        <v>741331.28999999992</v>
      </c>
      <c r="P1675" s="34">
        <v>741331.28999999992</v>
      </c>
      <c r="Q1675" s="34">
        <v>741331.28999999992</v>
      </c>
      <c r="R1675" s="34">
        <v>741331.28999999992</v>
      </c>
      <c r="S1675" s="34">
        <v>741331.28999999992</v>
      </c>
    </row>
    <row r="1676" spans="2:19">
      <c r="B1676" s="5">
        <v>1964</v>
      </c>
      <c r="C1676" s="34">
        <v>955108.06</v>
      </c>
      <c r="D1676" s="34">
        <v>955108.05999999994</v>
      </c>
      <c r="E1676" s="34">
        <v>955108.05999999994</v>
      </c>
      <c r="F1676" s="34">
        <v>880401.16</v>
      </c>
      <c r="G1676" s="34">
        <v>880401.15999999992</v>
      </c>
      <c r="H1676" s="34">
        <v>880401.15999999992</v>
      </c>
      <c r="I1676" s="34">
        <v>880401.15999999992</v>
      </c>
      <c r="J1676" s="34">
        <v>880401.15999999992</v>
      </c>
      <c r="K1676" s="34">
        <v>880401.15999999992</v>
      </c>
      <c r="L1676" s="34">
        <v>880401.16</v>
      </c>
      <c r="M1676" s="34">
        <v>880162.3899999999</v>
      </c>
      <c r="N1676" s="34">
        <v>880162.38999999978</v>
      </c>
      <c r="O1676" s="34">
        <v>880162.39</v>
      </c>
      <c r="P1676" s="34">
        <v>880162.3899999999</v>
      </c>
      <c r="Q1676" s="34">
        <v>233525.91999999993</v>
      </c>
      <c r="R1676" s="34">
        <v>334390.00000000012</v>
      </c>
      <c r="S1676" s="34">
        <v>334389.99999999994</v>
      </c>
    </row>
    <row r="1677" spans="2:19">
      <c r="B1677" s="5">
        <v>1963</v>
      </c>
      <c r="C1677" s="34">
        <v>182092.01</v>
      </c>
      <c r="D1677" s="34">
        <v>182092.00999999998</v>
      </c>
      <c r="E1677" s="34">
        <v>182092.00999999998</v>
      </c>
      <c r="F1677" s="34">
        <v>130845.73999999999</v>
      </c>
      <c r="G1677" s="34">
        <v>130845.73999999999</v>
      </c>
      <c r="H1677" s="34">
        <v>130845.73999999999</v>
      </c>
      <c r="I1677" s="34">
        <v>130845.73999999999</v>
      </c>
      <c r="J1677" s="34">
        <v>130845.73999999999</v>
      </c>
      <c r="K1677" s="34">
        <v>130845.73999999999</v>
      </c>
      <c r="L1677" s="34">
        <v>130845.73999999999</v>
      </c>
      <c r="M1677" s="34">
        <v>117617.59</v>
      </c>
      <c r="N1677" s="34">
        <v>117617.59000000001</v>
      </c>
      <c r="O1677" s="34">
        <v>117617.59</v>
      </c>
      <c r="P1677" s="34">
        <v>117617.58999999998</v>
      </c>
      <c r="Q1677" s="34">
        <v>94725.51999999999</v>
      </c>
      <c r="R1677" s="34">
        <v>94725.51999999999</v>
      </c>
      <c r="S1677" s="34">
        <v>94725.51999999999</v>
      </c>
    </row>
    <row r="1678" spans="2:19">
      <c r="B1678" s="5">
        <v>1962</v>
      </c>
      <c r="C1678" s="34">
        <v>1268331.5899999999</v>
      </c>
      <c r="D1678" s="34">
        <v>1268331.5899999999</v>
      </c>
      <c r="E1678" s="34">
        <v>1268331.5899999999</v>
      </c>
      <c r="F1678" s="34">
        <v>43228.71</v>
      </c>
      <c r="G1678" s="34">
        <v>43228.71</v>
      </c>
      <c r="H1678" s="34">
        <v>43228.71</v>
      </c>
      <c r="I1678" s="34">
        <v>43228.71</v>
      </c>
      <c r="J1678" s="34">
        <v>43228.71</v>
      </c>
      <c r="K1678" s="34">
        <v>43228.71</v>
      </c>
      <c r="L1678" s="34">
        <v>43228.71</v>
      </c>
      <c r="M1678" s="34">
        <v>39978.43</v>
      </c>
      <c r="N1678" s="34">
        <v>39978.43</v>
      </c>
      <c r="O1678" s="34">
        <v>39978.43</v>
      </c>
      <c r="P1678" s="34">
        <v>39978.43</v>
      </c>
      <c r="Q1678" s="34">
        <v>39978.43</v>
      </c>
      <c r="R1678" s="34">
        <v>39978.43</v>
      </c>
      <c r="S1678" s="34">
        <v>39978.43</v>
      </c>
    </row>
    <row r="1679" spans="2:19">
      <c r="B1679" s="5">
        <v>1961</v>
      </c>
      <c r="C1679" s="34">
        <v>108402.06000000001</v>
      </c>
      <c r="D1679" s="34">
        <v>108402.06</v>
      </c>
      <c r="E1679" s="34">
        <v>108402.06</v>
      </c>
      <c r="F1679" s="34">
        <v>108402.06</v>
      </c>
      <c r="G1679" s="34">
        <v>108402.06</v>
      </c>
      <c r="H1679" s="34">
        <v>108402.06</v>
      </c>
      <c r="I1679" s="34">
        <v>108402.06</v>
      </c>
      <c r="J1679" s="34">
        <v>108402.06</v>
      </c>
      <c r="K1679" s="34">
        <v>108402.06</v>
      </c>
      <c r="L1679" s="34">
        <v>108402.06</v>
      </c>
      <c r="M1679" s="34">
        <v>107887.19</v>
      </c>
      <c r="N1679" s="34">
        <v>107887.19</v>
      </c>
      <c r="O1679" s="34">
        <v>107887.19</v>
      </c>
      <c r="P1679" s="34">
        <v>107887.19</v>
      </c>
      <c r="Q1679" s="34">
        <v>88866.11</v>
      </c>
      <c r="R1679" s="34">
        <v>88866.11</v>
      </c>
      <c r="S1679" s="34">
        <v>88866.11</v>
      </c>
    </row>
    <row r="1680" spans="2:19">
      <c r="B1680" s="5">
        <v>1960</v>
      </c>
      <c r="C1680" s="34">
        <v>804617.9800000001</v>
      </c>
      <c r="D1680" s="34">
        <v>804617.9800000001</v>
      </c>
      <c r="E1680" s="34">
        <v>804617.9800000001</v>
      </c>
      <c r="F1680" s="34">
        <v>658910.02</v>
      </c>
      <c r="G1680" s="34">
        <v>658910.02</v>
      </c>
      <c r="H1680" s="34">
        <v>658910.02</v>
      </c>
      <c r="I1680" s="34">
        <v>658910.02</v>
      </c>
      <c r="J1680" s="34">
        <v>658910.02</v>
      </c>
      <c r="K1680" s="34">
        <v>658910.02</v>
      </c>
      <c r="L1680" s="34">
        <v>658910.02</v>
      </c>
      <c r="M1680" s="34">
        <v>545493.72</v>
      </c>
      <c r="N1680" s="34">
        <v>545493.72</v>
      </c>
      <c r="O1680" s="34">
        <v>545493.72</v>
      </c>
      <c r="P1680" s="34">
        <v>545493.72</v>
      </c>
      <c r="Q1680" s="34">
        <v>71118.14</v>
      </c>
      <c r="R1680" s="34">
        <v>71118.14</v>
      </c>
      <c r="S1680" s="34">
        <v>71118.14</v>
      </c>
    </row>
    <row r="1681" spans="2:19">
      <c r="B1681" s="5">
        <v>1959</v>
      </c>
      <c r="C1681" s="34">
        <v>288525.58999999997</v>
      </c>
      <c r="D1681" s="34">
        <v>288525.58999999997</v>
      </c>
      <c r="E1681" s="34">
        <v>288525.58999999997</v>
      </c>
      <c r="F1681" s="34">
        <v>288525.58999999997</v>
      </c>
      <c r="G1681" s="34">
        <v>288525.59000000003</v>
      </c>
      <c r="H1681" s="34">
        <v>288525.59000000003</v>
      </c>
      <c r="I1681" s="34">
        <v>288525.59000000003</v>
      </c>
      <c r="J1681" s="34">
        <v>288525.59000000003</v>
      </c>
      <c r="K1681" s="34">
        <v>288525.59000000003</v>
      </c>
      <c r="L1681" s="34">
        <v>288525.58999999997</v>
      </c>
      <c r="M1681" s="34">
        <v>288525.59000000003</v>
      </c>
      <c r="N1681" s="34">
        <v>288525.59000000003</v>
      </c>
      <c r="O1681" s="34">
        <v>288525.58999999997</v>
      </c>
      <c r="P1681" s="34">
        <v>288525.59000000003</v>
      </c>
      <c r="Q1681" s="34">
        <v>47915.719999999994</v>
      </c>
      <c r="R1681" s="34">
        <v>47915.72</v>
      </c>
      <c r="S1681" s="34">
        <v>47915.72</v>
      </c>
    </row>
    <row r="1682" spans="2:19">
      <c r="B1682" s="5">
        <v>1958</v>
      </c>
      <c r="C1682" s="34">
        <v>130195.87000000001</v>
      </c>
      <c r="D1682" s="34">
        <v>130195.87000000001</v>
      </c>
      <c r="E1682" s="34">
        <v>130195.87000000001</v>
      </c>
      <c r="F1682" s="34">
        <v>130195.87000000001</v>
      </c>
      <c r="G1682" s="34">
        <v>130195.87000000001</v>
      </c>
      <c r="H1682" s="34">
        <v>130195.87000000001</v>
      </c>
      <c r="I1682" s="34">
        <v>130195.87000000001</v>
      </c>
      <c r="J1682" s="34">
        <v>130195.87000000001</v>
      </c>
      <c r="K1682" s="34">
        <v>130195.87000000001</v>
      </c>
      <c r="L1682" s="34">
        <v>130195.87000000001</v>
      </c>
      <c r="M1682" s="34">
        <v>130195.87000000001</v>
      </c>
      <c r="N1682" s="34">
        <v>130195.87000000001</v>
      </c>
      <c r="O1682" s="34">
        <v>130195.87000000001</v>
      </c>
      <c r="P1682" s="34">
        <v>130195.87000000001</v>
      </c>
      <c r="Q1682" s="34">
        <v>130195.87000000001</v>
      </c>
      <c r="R1682" s="34">
        <v>130195.87000000001</v>
      </c>
      <c r="S1682" s="34">
        <v>130195.87000000001</v>
      </c>
    </row>
    <row r="1683" spans="2:19">
      <c r="B1683" s="5">
        <v>1957</v>
      </c>
      <c r="C1683" s="34">
        <v>378226.13</v>
      </c>
      <c r="D1683" s="34">
        <v>378226.13</v>
      </c>
      <c r="E1683" s="34">
        <v>378226.13</v>
      </c>
      <c r="F1683" s="34">
        <v>351556.12</v>
      </c>
      <c r="G1683" s="34">
        <v>351556.12000000005</v>
      </c>
      <c r="H1683" s="34">
        <v>351556.12000000005</v>
      </c>
      <c r="I1683" s="34">
        <v>351556.12000000005</v>
      </c>
      <c r="J1683" s="34">
        <v>351556.12000000005</v>
      </c>
      <c r="K1683" s="34">
        <v>351556.12000000005</v>
      </c>
      <c r="L1683" s="34">
        <v>351556.12</v>
      </c>
      <c r="M1683" s="34">
        <v>123777.12000000005</v>
      </c>
      <c r="N1683" s="34">
        <v>123777.12000000002</v>
      </c>
      <c r="O1683" s="34">
        <v>123777.12000000002</v>
      </c>
      <c r="P1683" s="34">
        <v>123777.12000000001</v>
      </c>
      <c r="Q1683" s="34">
        <v>123777.12000000001</v>
      </c>
      <c r="R1683" s="34">
        <v>123777.12000000002</v>
      </c>
      <c r="S1683" s="34">
        <v>123777.12000000002</v>
      </c>
    </row>
    <row r="1684" spans="2:19">
      <c r="B1684" s="5">
        <v>1956</v>
      </c>
      <c r="C1684" s="34">
        <v>26691.99</v>
      </c>
      <c r="D1684" s="34">
        <v>26691.99</v>
      </c>
      <c r="E1684" s="34">
        <v>26691.99</v>
      </c>
      <c r="F1684" s="34">
        <v>268.43</v>
      </c>
      <c r="G1684" s="34">
        <v>268.43</v>
      </c>
      <c r="H1684" s="34">
        <v>268.43</v>
      </c>
      <c r="I1684" s="34">
        <v>268.43</v>
      </c>
      <c r="J1684" s="34">
        <v>268.43</v>
      </c>
      <c r="K1684" s="34">
        <v>268.43</v>
      </c>
      <c r="L1684" s="34">
        <v>268.43</v>
      </c>
      <c r="M1684" s="34">
        <v>0</v>
      </c>
      <c r="N1684" s="34">
        <v>0</v>
      </c>
      <c r="O1684" s="34">
        <v>0</v>
      </c>
      <c r="P1684" s="34">
        <v>0</v>
      </c>
      <c r="Q1684" s="34">
        <v>0</v>
      </c>
      <c r="R1684" s="34">
        <v>0</v>
      </c>
      <c r="S1684" s="34">
        <v>0</v>
      </c>
    </row>
    <row r="1685" spans="2:19">
      <c r="B1685" s="5">
        <v>1955</v>
      </c>
      <c r="C1685" s="34">
        <v>75264.719999999987</v>
      </c>
      <c r="D1685" s="34">
        <v>75264.719999999987</v>
      </c>
      <c r="E1685" s="34">
        <v>75264.719999999987</v>
      </c>
      <c r="F1685" s="34">
        <v>75264.719999999987</v>
      </c>
      <c r="G1685" s="34">
        <v>75264.719999999987</v>
      </c>
      <c r="H1685" s="34">
        <v>75264.719999999987</v>
      </c>
      <c r="I1685" s="34">
        <v>75264.719999999987</v>
      </c>
      <c r="J1685" s="34">
        <v>75264.719999999987</v>
      </c>
      <c r="K1685" s="34">
        <v>75264.719999999987</v>
      </c>
      <c r="L1685" s="34">
        <v>75264.719999999987</v>
      </c>
      <c r="M1685" s="34">
        <v>75264.719999999987</v>
      </c>
      <c r="N1685" s="34">
        <v>75264.72</v>
      </c>
      <c r="O1685" s="34">
        <v>75264.719999999987</v>
      </c>
      <c r="P1685" s="34">
        <v>75264.719999999987</v>
      </c>
      <c r="Q1685" s="34">
        <v>75264.719999999987</v>
      </c>
      <c r="R1685" s="34">
        <v>75264.719999999987</v>
      </c>
      <c r="S1685" s="34">
        <v>75264.719999999987</v>
      </c>
    </row>
    <row r="1686" spans="2:19">
      <c r="B1686" s="5">
        <v>1954</v>
      </c>
      <c r="C1686" s="34">
        <v>1050.6999999999998</v>
      </c>
      <c r="D1686" s="34">
        <v>1050.6999999999998</v>
      </c>
      <c r="E1686" s="34">
        <v>1050.6999999999998</v>
      </c>
      <c r="F1686" s="34">
        <v>1050.6999999999998</v>
      </c>
      <c r="G1686" s="34">
        <v>1050.6999999999998</v>
      </c>
      <c r="H1686" s="34">
        <v>1050.6999999999998</v>
      </c>
      <c r="I1686" s="34">
        <v>1050.6999999999998</v>
      </c>
      <c r="J1686" s="34">
        <v>1050.6999999999998</v>
      </c>
      <c r="K1686" s="34">
        <v>1050.6999999999998</v>
      </c>
      <c r="L1686" s="34">
        <v>1050.6999999999998</v>
      </c>
      <c r="M1686" s="34">
        <v>1050.6999999999998</v>
      </c>
      <c r="N1686" s="34">
        <v>1050.6999999999998</v>
      </c>
      <c r="O1686" s="34">
        <v>1050.6999999999998</v>
      </c>
      <c r="P1686" s="34">
        <v>1050.6999999999998</v>
      </c>
      <c r="Q1686" s="34">
        <v>1050.6999999999998</v>
      </c>
      <c r="R1686" s="34">
        <v>1050.6999999999998</v>
      </c>
      <c r="S1686" s="34">
        <v>1050.6999999999998</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103464.01</v>
      </c>
      <c r="D1688" s="34">
        <v>82532.740000000005</v>
      </c>
      <c r="E1688" s="34">
        <v>82532.740000000005</v>
      </c>
      <c r="F1688" s="34">
        <v>82532.740000000005</v>
      </c>
      <c r="G1688" s="34">
        <v>82532.740000000005</v>
      </c>
      <c r="H1688" s="34">
        <v>103464.01000000001</v>
      </c>
      <c r="I1688" s="34">
        <v>103464.01000000001</v>
      </c>
      <c r="J1688" s="34">
        <v>103464.01000000001</v>
      </c>
      <c r="K1688" s="34">
        <v>103464.01000000001</v>
      </c>
      <c r="L1688" s="34">
        <v>103464.01000000001</v>
      </c>
      <c r="M1688" s="34">
        <v>82532.74000000002</v>
      </c>
      <c r="N1688" s="34">
        <v>82532.740000000005</v>
      </c>
      <c r="O1688" s="34">
        <v>82532.740000000005</v>
      </c>
      <c r="P1688" s="34">
        <v>82532.740000000005</v>
      </c>
      <c r="Q1688" s="34">
        <v>82532.740000000005</v>
      </c>
      <c r="R1688" s="34">
        <v>82532.739999999991</v>
      </c>
      <c r="S1688" s="34">
        <v>82532.740000000005</v>
      </c>
    </row>
    <row r="1689" spans="2:19">
      <c r="B1689" s="5">
        <v>1951</v>
      </c>
      <c r="C1689" s="34">
        <v>1601.36</v>
      </c>
      <c r="D1689" s="34">
        <v>1601.36</v>
      </c>
      <c r="E1689" s="34">
        <v>1601.36</v>
      </c>
      <c r="F1689" s="34">
        <v>1601.36</v>
      </c>
      <c r="G1689" s="34">
        <v>1601.36</v>
      </c>
      <c r="H1689" s="34">
        <v>1601.36</v>
      </c>
      <c r="I1689" s="34">
        <v>1601.36</v>
      </c>
      <c r="J1689" s="34">
        <v>1601.36</v>
      </c>
      <c r="K1689" s="34">
        <v>1601.36</v>
      </c>
      <c r="L1689" s="34">
        <v>1601.36</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16794.909999999993</v>
      </c>
      <c r="D1691" s="34">
        <v>10969.25</v>
      </c>
      <c r="E1691" s="34">
        <v>10969.25</v>
      </c>
      <c r="F1691" s="34">
        <v>10969.25</v>
      </c>
      <c r="G1691" s="34">
        <v>10969.25</v>
      </c>
      <c r="H1691" s="34">
        <v>5827.7</v>
      </c>
      <c r="I1691" s="34">
        <v>5827.7</v>
      </c>
      <c r="J1691" s="34">
        <v>5827.7</v>
      </c>
      <c r="K1691" s="34">
        <v>5827.7</v>
      </c>
      <c r="L1691" s="34">
        <v>5827.7</v>
      </c>
      <c r="M1691" s="34">
        <v>2.0399999999999636</v>
      </c>
      <c r="N1691" s="34">
        <v>2.04</v>
      </c>
      <c r="O1691" s="34">
        <v>2.04</v>
      </c>
      <c r="P1691" s="34">
        <v>2.04</v>
      </c>
      <c r="Q1691" s="34">
        <v>2.04</v>
      </c>
      <c r="R1691" s="34">
        <v>2.04</v>
      </c>
      <c r="S1691" s="34">
        <v>2.04</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198</v>
      </c>
      <c r="B1711" s="6" t="s">
        <v>181</v>
      </c>
      <c r="C1711" s="7">
        <f>SUM(C1634:C1710)</f>
        <v>282422467.37542045</v>
      </c>
      <c r="D1711" s="7">
        <f>SUM(D1633:D1710)</f>
        <v>289269033.88</v>
      </c>
      <c r="E1711" s="7">
        <f>SUM(E1632:E1710)</f>
        <v>302639079.78000003</v>
      </c>
      <c r="F1711" s="7">
        <f>SUM(F1631:F1710)</f>
        <v>302824469.23999995</v>
      </c>
      <c r="G1711" s="7">
        <f>SUM(G1630:G1710)</f>
        <v>305500887.94999999</v>
      </c>
      <c r="H1711" s="7">
        <f>SUM(H1624:H1710)</f>
        <v>317277473.35000008</v>
      </c>
      <c r="I1711" s="7">
        <f>SUM(I1624:I1710)</f>
        <v>334789486.17000008</v>
      </c>
      <c r="J1711" s="7">
        <f t="shared" ref="J1711" si="31">SUM(J1624:J1710)</f>
        <v>343475095.08000004</v>
      </c>
      <c r="K1711" s="7">
        <f>SUM(K1624:K1710)</f>
        <v>351427403.03000003</v>
      </c>
      <c r="L1711" s="7">
        <f t="shared" ref="L1711" si="32">SUM(L1624:L1710)</f>
        <v>364099424.93000001</v>
      </c>
      <c r="M1711" s="7">
        <f>SUM(M1624:M1710)</f>
        <v>369940849.99000007</v>
      </c>
      <c r="N1711" s="10">
        <f>SUM(N1619:N1710)</f>
        <v>381969333.00000006</v>
      </c>
      <c r="O1711" s="10">
        <f>SUM(O1619:O1710)</f>
        <v>390718864.12</v>
      </c>
      <c r="P1711" s="10">
        <f>SUM(P1619:P1710)</f>
        <v>403271317.84000003</v>
      </c>
      <c r="Q1711" s="10">
        <f>SUM(Q1619:Q1710)</f>
        <v>418974272.85999995</v>
      </c>
      <c r="R1711" s="10">
        <f>SUM(R1618:R1710)</f>
        <v>426195600.57000005</v>
      </c>
      <c r="S1711" s="10">
        <f>SUM(S1618:S1710)</f>
        <v>440408851.89999992</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8925773.3699999992</v>
      </c>
    </row>
    <row r="1714" spans="1:19">
      <c r="A1714" s="35"/>
      <c r="B1714" s="5">
        <v>2021</v>
      </c>
      <c r="C1714" s="33"/>
      <c r="D1714" s="33"/>
      <c r="E1714" s="33"/>
      <c r="F1714" s="33"/>
      <c r="G1714" s="33"/>
      <c r="H1714" s="33"/>
      <c r="I1714" s="33"/>
      <c r="J1714" s="33"/>
      <c r="K1714" s="33"/>
      <c r="L1714" s="33"/>
      <c r="M1714" s="33"/>
      <c r="N1714" s="33"/>
      <c r="O1714" s="33"/>
      <c r="P1714" s="33"/>
      <c r="Q1714" s="33"/>
      <c r="R1714" s="34">
        <v>5605035.2800000003</v>
      </c>
      <c r="S1714" s="34">
        <v>9548010.4400000013</v>
      </c>
    </row>
    <row r="1715" spans="1:19">
      <c r="B1715" s="5">
        <v>2020</v>
      </c>
      <c r="C1715" s="33"/>
      <c r="D1715" s="33"/>
      <c r="E1715" s="33"/>
      <c r="F1715" s="33"/>
      <c r="G1715" s="33"/>
      <c r="H1715" s="33"/>
      <c r="I1715" s="33"/>
      <c r="J1715" s="33"/>
      <c r="K1715" s="33"/>
      <c r="L1715" s="33"/>
      <c r="M1715" s="33"/>
      <c r="N1715" s="33"/>
      <c r="O1715" s="33"/>
      <c r="P1715" s="33"/>
      <c r="Q1715" s="34">
        <v>13840933.6</v>
      </c>
      <c r="R1715" s="34">
        <v>14343712.459999999</v>
      </c>
      <c r="S1715" s="34">
        <v>16287136.289999997</v>
      </c>
    </row>
    <row r="1716" spans="1:19">
      <c r="A1716" s="37"/>
      <c r="B1716" s="5">
        <v>2019</v>
      </c>
      <c r="C1716" s="33"/>
      <c r="D1716" s="33"/>
      <c r="E1716" s="33"/>
      <c r="F1716" s="33"/>
      <c r="G1716" s="33"/>
      <c r="H1716" s="33"/>
      <c r="I1716" s="33"/>
      <c r="J1716" s="33"/>
      <c r="K1716" s="33"/>
      <c r="L1716" s="33"/>
      <c r="M1716" s="33"/>
      <c r="N1716" s="33"/>
      <c r="O1716" s="33"/>
      <c r="P1716" s="34">
        <v>11835553.33</v>
      </c>
      <c r="Q1716" s="34">
        <v>18159010.159999993</v>
      </c>
      <c r="R1716" s="34">
        <v>18741191.760000002</v>
      </c>
      <c r="S1716" s="34">
        <v>20627579.59999999</v>
      </c>
    </row>
    <row r="1717" spans="1:19">
      <c r="A1717" s="37"/>
      <c r="B1717" s="5">
        <v>2018</v>
      </c>
      <c r="C1717" s="33"/>
      <c r="D1717" s="33"/>
      <c r="E1717" s="33"/>
      <c r="F1717" s="33"/>
      <c r="G1717" s="33"/>
      <c r="H1717" s="33"/>
      <c r="I1717" s="33"/>
      <c r="J1717" s="33"/>
      <c r="K1717" s="33"/>
      <c r="L1717" s="33"/>
      <c r="M1717" s="33"/>
      <c r="N1717" s="33"/>
      <c r="O1717" s="34">
        <v>4970077.25</v>
      </c>
      <c r="P1717" s="34">
        <v>5759103.1599999992</v>
      </c>
      <c r="Q1717" s="34">
        <v>7461911.4400000004</v>
      </c>
      <c r="R1717" s="34">
        <v>4417031.5200000005</v>
      </c>
      <c r="S1717" s="34">
        <v>4697198.0999999996</v>
      </c>
    </row>
    <row r="1718" spans="1:19">
      <c r="A1718" s="37"/>
      <c r="B1718" s="5">
        <v>2017</v>
      </c>
      <c r="C1718" s="33"/>
      <c r="D1718" s="33"/>
      <c r="E1718" s="33"/>
      <c r="F1718" s="33"/>
      <c r="G1718" s="33"/>
      <c r="H1718" s="33"/>
      <c r="I1718" s="33"/>
      <c r="J1718" s="33"/>
      <c r="K1718" s="33"/>
      <c r="L1718" s="33"/>
      <c r="M1718" s="33"/>
      <c r="N1718" s="34">
        <v>5363775.0199999996</v>
      </c>
      <c r="O1718" s="34">
        <v>8854534.8999999985</v>
      </c>
      <c r="P1718" s="34">
        <v>9505770.4400000013</v>
      </c>
      <c r="Q1718" s="34">
        <v>11330868.700000001</v>
      </c>
      <c r="R1718" s="34">
        <v>14713609.830000002</v>
      </c>
      <c r="S1718" s="34">
        <v>15033129.690000001</v>
      </c>
    </row>
    <row r="1719" spans="1:19">
      <c r="B1719" s="5">
        <v>2016</v>
      </c>
      <c r="C1719" s="33"/>
      <c r="D1719" s="33"/>
      <c r="E1719" s="33"/>
      <c r="F1719" s="33"/>
      <c r="G1719" s="33"/>
      <c r="H1719" s="33"/>
      <c r="I1719" s="33"/>
      <c r="J1719" s="33"/>
      <c r="K1719" s="33"/>
      <c r="L1719" s="33"/>
      <c r="M1719" s="34">
        <v>7917470.3100000015</v>
      </c>
      <c r="N1719" s="34">
        <v>6232609.370000001</v>
      </c>
      <c r="O1719" s="34">
        <v>8167699.9400000013</v>
      </c>
      <c r="P1719" s="34">
        <v>9613729.540000001</v>
      </c>
      <c r="Q1719" s="34">
        <v>9668483.5400000028</v>
      </c>
      <c r="R1719" s="34">
        <v>10428776.439999998</v>
      </c>
      <c r="S1719" s="34">
        <v>10486496.309999999</v>
      </c>
    </row>
    <row r="1720" spans="1:19">
      <c r="B1720" s="5">
        <v>2015</v>
      </c>
      <c r="C1720" s="33"/>
      <c r="D1720" s="33"/>
      <c r="E1720" s="33"/>
      <c r="F1720" s="33"/>
      <c r="G1720" s="33"/>
      <c r="H1720" s="33"/>
      <c r="I1720" s="33"/>
      <c r="J1720" s="33"/>
      <c r="K1720" s="33"/>
      <c r="L1720" s="34">
        <v>9052475.9399999995</v>
      </c>
      <c r="M1720" s="34">
        <v>9853116.3299999982</v>
      </c>
      <c r="N1720" s="34">
        <v>12120540.069999998</v>
      </c>
      <c r="O1720" s="34">
        <v>13835577.629999999</v>
      </c>
      <c r="P1720" s="34">
        <v>14236258.719999993</v>
      </c>
      <c r="Q1720" s="34">
        <v>14238483.919999994</v>
      </c>
      <c r="R1720" s="34">
        <v>16297730.380000003</v>
      </c>
      <c r="S1720" s="34">
        <v>16352295.039999999</v>
      </c>
    </row>
    <row r="1721" spans="1:19">
      <c r="B1721" s="5">
        <v>2014</v>
      </c>
      <c r="C1721" s="33"/>
      <c r="D1721" s="33"/>
      <c r="E1721" s="33"/>
      <c r="F1721" s="33"/>
      <c r="G1721" s="33"/>
      <c r="H1721" s="33"/>
      <c r="I1721" s="33"/>
      <c r="J1721" s="33"/>
      <c r="K1721" s="34">
        <v>13702910.210000003</v>
      </c>
      <c r="L1721" s="34">
        <v>14366925.760000002</v>
      </c>
      <c r="M1721" s="34">
        <v>15351265.26</v>
      </c>
      <c r="N1721" s="34">
        <v>16410400.240000002</v>
      </c>
      <c r="O1721" s="34">
        <v>16572706.720000004</v>
      </c>
      <c r="P1721" s="34">
        <v>16592813.789999997</v>
      </c>
      <c r="Q1721" s="34">
        <v>16592813.789999997</v>
      </c>
      <c r="R1721" s="34">
        <v>14653012.049999999</v>
      </c>
      <c r="S1721" s="34">
        <v>14653012.050000004</v>
      </c>
    </row>
    <row r="1722" spans="1:19">
      <c r="B1722" s="5">
        <v>2013</v>
      </c>
      <c r="C1722" s="33"/>
      <c r="D1722" s="33"/>
      <c r="E1722" s="33"/>
      <c r="F1722" s="33"/>
      <c r="G1722" s="33"/>
      <c r="H1722" s="33"/>
      <c r="I1722" s="33"/>
      <c r="J1722" s="34">
        <v>6229697.7000000002</v>
      </c>
      <c r="K1722" s="34">
        <v>7680615.0700000003</v>
      </c>
      <c r="L1722" s="34">
        <v>7681599.4700000007</v>
      </c>
      <c r="M1722" s="34">
        <v>11321877.629999999</v>
      </c>
      <c r="N1722" s="34">
        <v>7677789.2300000004</v>
      </c>
      <c r="O1722" s="34">
        <v>7803161.2800000003</v>
      </c>
      <c r="P1722" s="34">
        <v>7806347.9199999999</v>
      </c>
      <c r="Q1722" s="34">
        <v>7806347.9199999999</v>
      </c>
      <c r="R1722" s="34">
        <v>7811922.9500000011</v>
      </c>
      <c r="S1722" s="34">
        <v>7811922.9500000002</v>
      </c>
    </row>
    <row r="1723" spans="1:19">
      <c r="B1723" s="5">
        <v>2012</v>
      </c>
      <c r="C1723" s="33"/>
      <c r="D1723" s="33"/>
      <c r="E1723" s="33"/>
      <c r="F1723" s="33"/>
      <c r="G1723" s="33"/>
      <c r="H1723" s="33"/>
      <c r="I1723" s="34">
        <v>21097814.839999996</v>
      </c>
      <c r="J1723" s="34">
        <v>25666503.279999997</v>
      </c>
      <c r="K1723" s="34">
        <v>25970136.799999997</v>
      </c>
      <c r="L1723" s="34">
        <v>25756738.809999999</v>
      </c>
      <c r="M1723" s="34">
        <v>22685000.510000002</v>
      </c>
      <c r="N1723" s="34">
        <v>25783024.57</v>
      </c>
      <c r="O1723" s="34">
        <v>26044535.370000001</v>
      </c>
      <c r="P1723" s="34">
        <v>26058746.290000003</v>
      </c>
      <c r="Q1723" s="34">
        <v>26058929.950000007</v>
      </c>
      <c r="R1723" s="34">
        <v>22833849.880000003</v>
      </c>
      <c r="S1723" s="34">
        <v>22833849.879999999</v>
      </c>
    </row>
    <row r="1724" spans="1:19">
      <c r="B1724" s="5">
        <v>2011</v>
      </c>
      <c r="C1724" s="33"/>
      <c r="D1724" s="33"/>
      <c r="E1724" s="33"/>
      <c r="F1724" s="33"/>
      <c r="G1724" s="33"/>
      <c r="H1724" s="34">
        <v>19617602.23</v>
      </c>
      <c r="I1724" s="34">
        <v>21374015.859999996</v>
      </c>
      <c r="J1724" s="34">
        <v>21909115.239999998</v>
      </c>
      <c r="K1724" s="34">
        <v>21914935.149999999</v>
      </c>
      <c r="L1724" s="34">
        <v>21914935.150000002</v>
      </c>
      <c r="M1724" s="34">
        <v>17131011.34</v>
      </c>
      <c r="N1724" s="34">
        <v>19440943.760000002</v>
      </c>
      <c r="O1724" s="34">
        <v>19651467.77</v>
      </c>
      <c r="P1724" s="34">
        <v>19654747.499999996</v>
      </c>
      <c r="Q1724" s="34">
        <v>19637269.869999994</v>
      </c>
      <c r="R1724" s="34">
        <v>15480719.919999996</v>
      </c>
      <c r="S1724" s="34">
        <v>15480719.92</v>
      </c>
    </row>
    <row r="1725" spans="1:19">
      <c r="B1725" s="5">
        <v>2010</v>
      </c>
      <c r="C1725" s="33"/>
      <c r="D1725" s="33"/>
      <c r="E1725" s="33"/>
      <c r="F1725" s="33"/>
      <c r="G1725" s="34">
        <v>7866849.339999998</v>
      </c>
      <c r="H1725" s="34">
        <v>13787502.51</v>
      </c>
      <c r="I1725" s="34">
        <v>13860984.939999998</v>
      </c>
      <c r="J1725" s="34">
        <v>13860984.939999998</v>
      </c>
      <c r="K1725" s="34">
        <v>13860984.939999998</v>
      </c>
      <c r="L1725" s="34">
        <v>13860984.939999999</v>
      </c>
      <c r="M1725" s="34">
        <v>9323641.6799999997</v>
      </c>
      <c r="N1725" s="34">
        <v>9397124.1099999994</v>
      </c>
      <c r="O1725" s="34">
        <v>9397124.1099999975</v>
      </c>
      <c r="P1725" s="34">
        <v>9397124.1099999975</v>
      </c>
      <c r="Q1725" s="34">
        <v>9397124.1099999975</v>
      </c>
      <c r="R1725" s="34">
        <v>10317326.35</v>
      </c>
      <c r="S1725" s="34">
        <v>10317326.35</v>
      </c>
    </row>
    <row r="1726" spans="1:19">
      <c r="B1726" s="5">
        <v>2009</v>
      </c>
      <c r="C1726" s="33"/>
      <c r="D1726" s="33"/>
      <c r="E1726" s="33"/>
      <c r="F1726" s="34">
        <v>6298585.2200000025</v>
      </c>
      <c r="G1726" s="34">
        <v>7172425.5200000005</v>
      </c>
      <c r="H1726" s="34">
        <v>6753535.0900000008</v>
      </c>
      <c r="I1726" s="34">
        <v>6428911.9300000006</v>
      </c>
      <c r="J1726" s="34">
        <v>6428911.9300000006</v>
      </c>
      <c r="K1726" s="34">
        <v>6428911.9300000006</v>
      </c>
      <c r="L1726" s="34">
        <v>6428911.9300000006</v>
      </c>
      <c r="M1726" s="34">
        <v>5272692.3000000017</v>
      </c>
      <c r="N1726" s="34">
        <v>5272692.3000000007</v>
      </c>
      <c r="O1726" s="34">
        <v>5247735.1000000015</v>
      </c>
      <c r="P1726" s="34">
        <v>5247735.1000000015</v>
      </c>
      <c r="Q1726" s="34">
        <v>5247735.1000000015</v>
      </c>
      <c r="R1726" s="34">
        <v>4356991.53</v>
      </c>
      <c r="S1726" s="34">
        <v>4356991.53</v>
      </c>
    </row>
    <row r="1727" spans="1:19">
      <c r="B1727" s="5">
        <v>2008</v>
      </c>
      <c r="C1727" s="33"/>
      <c r="D1727" s="33"/>
      <c r="E1727" s="34">
        <v>8415196.4499999993</v>
      </c>
      <c r="F1727" s="34">
        <v>10627236.750000002</v>
      </c>
      <c r="G1727" s="34">
        <v>10801046.98</v>
      </c>
      <c r="H1727" s="34">
        <v>6304743.6299999999</v>
      </c>
      <c r="I1727" s="34">
        <v>6321622.9699999997</v>
      </c>
      <c r="J1727" s="34">
        <v>6321622.9699999997</v>
      </c>
      <c r="K1727" s="34">
        <v>6336986.21</v>
      </c>
      <c r="L1727" s="34">
        <v>6336986.2100000009</v>
      </c>
      <c r="M1727" s="34">
        <v>9422015.8599999994</v>
      </c>
      <c r="N1727" s="34">
        <v>9428443.959999999</v>
      </c>
      <c r="O1727" s="34">
        <v>9538107.0199999996</v>
      </c>
      <c r="P1727" s="34">
        <v>9538199.9700000007</v>
      </c>
      <c r="Q1727" s="34">
        <v>9149883.6500000004</v>
      </c>
      <c r="R1727" s="34">
        <v>8816967.9199999999</v>
      </c>
      <c r="S1727" s="34">
        <v>8816967.9199999999</v>
      </c>
    </row>
    <row r="1728" spans="1:19">
      <c r="B1728" s="5">
        <v>2007</v>
      </c>
      <c r="C1728" s="33"/>
      <c r="D1728" s="34">
        <v>5984118.9800000004</v>
      </c>
      <c r="E1728" s="34">
        <v>6335113.8199999994</v>
      </c>
      <c r="F1728" s="34">
        <v>6419918.3099999996</v>
      </c>
      <c r="G1728" s="34">
        <v>6531232.4899999993</v>
      </c>
      <c r="H1728" s="34">
        <v>5471142.9900000002</v>
      </c>
      <c r="I1728" s="34">
        <v>5291458.21</v>
      </c>
      <c r="J1728" s="34">
        <v>5291458.21</v>
      </c>
      <c r="K1728" s="34">
        <v>5380998.2399999993</v>
      </c>
      <c r="L1728" s="34">
        <v>5380998.2399999993</v>
      </c>
      <c r="M1728" s="34">
        <v>5968233.919999999</v>
      </c>
      <c r="N1728" s="34">
        <v>7419139.29</v>
      </c>
      <c r="O1728" s="34">
        <v>5968233.919999999</v>
      </c>
      <c r="P1728" s="34">
        <v>5968233.919999999</v>
      </c>
      <c r="Q1728" s="34">
        <v>5918166.8299999991</v>
      </c>
      <c r="R1728" s="34">
        <v>6057015.21</v>
      </c>
      <c r="S1728" s="34">
        <v>6057015.209999999</v>
      </c>
    </row>
    <row r="1729" spans="2:19">
      <c r="B1729" s="5">
        <v>2006</v>
      </c>
      <c r="C1729" s="34">
        <v>6836257.2699999996</v>
      </c>
      <c r="D1729" s="34">
        <v>8247767.8199999994</v>
      </c>
      <c r="E1729" s="34">
        <v>8348636.4799999977</v>
      </c>
      <c r="F1729" s="34">
        <v>8348636.4799999977</v>
      </c>
      <c r="G1729" s="34">
        <v>8326124.3499999987</v>
      </c>
      <c r="H1729" s="34">
        <v>3502568.3299999996</v>
      </c>
      <c r="I1729" s="34">
        <v>3502568.3299999996</v>
      </c>
      <c r="J1729" s="34">
        <v>3255123.41</v>
      </c>
      <c r="K1729" s="34">
        <v>3255123.41</v>
      </c>
      <c r="L1729" s="34">
        <v>3250926.0700000003</v>
      </c>
      <c r="M1729" s="34">
        <v>5054293.1499999994</v>
      </c>
      <c r="N1729" s="34">
        <v>5054293.1500000004</v>
      </c>
      <c r="O1729" s="34">
        <v>4754392.7599999988</v>
      </c>
      <c r="P1729" s="34">
        <v>4754392.7599999988</v>
      </c>
      <c r="Q1729" s="34">
        <v>4754392.7599999988</v>
      </c>
      <c r="R1729" s="34">
        <v>5863144.9399999995</v>
      </c>
      <c r="S1729" s="34">
        <v>5774770.4500000002</v>
      </c>
    </row>
    <row r="1730" spans="2:19">
      <c r="B1730" s="5">
        <v>2005</v>
      </c>
      <c r="C1730" s="34">
        <v>6004205.6800000025</v>
      </c>
      <c r="D1730" s="34">
        <v>6084997.0700000031</v>
      </c>
      <c r="E1730" s="34">
        <v>6084997.0700000031</v>
      </c>
      <c r="F1730" s="34">
        <v>6084997.0700000031</v>
      </c>
      <c r="G1730" s="34">
        <v>6084997.0700000031</v>
      </c>
      <c r="H1730" s="34">
        <v>5404023.620000002</v>
      </c>
      <c r="I1730" s="34">
        <v>5404023.620000002</v>
      </c>
      <c r="J1730" s="34">
        <v>5404023.620000002</v>
      </c>
      <c r="K1730" s="34">
        <v>5398558.3000000035</v>
      </c>
      <c r="L1730" s="34">
        <v>5393839.7200000025</v>
      </c>
      <c r="M1730" s="34">
        <v>5181643.5600000015</v>
      </c>
      <c r="N1730" s="34">
        <v>5181643.5600000005</v>
      </c>
      <c r="O1730" s="34">
        <v>5002737.5200000005</v>
      </c>
      <c r="P1730" s="34">
        <v>5002737.5200000023</v>
      </c>
      <c r="Q1730" s="34">
        <v>5002737.5200000023</v>
      </c>
      <c r="R1730" s="34">
        <v>5220081.4800000004</v>
      </c>
      <c r="S1730" s="34">
        <v>5220081.4800000014</v>
      </c>
    </row>
    <row r="1731" spans="2:19">
      <c r="B1731" s="5">
        <v>2004</v>
      </c>
      <c r="C1731" s="34">
        <v>8266441.4300000016</v>
      </c>
      <c r="D1731" s="34">
        <v>8321138.2800000021</v>
      </c>
      <c r="E1731" s="34">
        <v>8321371.8900000025</v>
      </c>
      <c r="F1731" s="34">
        <v>8321371.8900000025</v>
      </c>
      <c r="G1731" s="34">
        <v>8321371.8900000025</v>
      </c>
      <c r="H1731" s="34">
        <v>8298394.9600000028</v>
      </c>
      <c r="I1731" s="34">
        <v>8298394.9600000028</v>
      </c>
      <c r="J1731" s="34">
        <v>8018681.3500000024</v>
      </c>
      <c r="K1731" s="34">
        <v>8032601.4600000018</v>
      </c>
      <c r="L1731" s="34">
        <v>7783971.29</v>
      </c>
      <c r="M1731" s="34">
        <v>7602961.9299999997</v>
      </c>
      <c r="N1731" s="34">
        <v>7602961.9299999988</v>
      </c>
      <c r="O1731" s="34">
        <v>7602961.9299999997</v>
      </c>
      <c r="P1731" s="34">
        <v>7434455.4299999997</v>
      </c>
      <c r="Q1731" s="34">
        <v>6815027.9699999988</v>
      </c>
      <c r="R1731" s="34">
        <v>7204292.9100000001</v>
      </c>
      <c r="S1731" s="34">
        <v>7204292.9100000011</v>
      </c>
    </row>
    <row r="1732" spans="2:19">
      <c r="B1732" s="5">
        <v>2003</v>
      </c>
      <c r="C1732" s="34">
        <v>76692.489999999991</v>
      </c>
      <c r="D1732" s="34">
        <v>76692.489999999991</v>
      </c>
      <c r="E1732" s="34">
        <v>76692.489999999991</v>
      </c>
      <c r="F1732" s="34">
        <v>76692.489999999991</v>
      </c>
      <c r="G1732" s="34">
        <v>76692.489999999991</v>
      </c>
      <c r="H1732" s="34">
        <v>76692.489999999991</v>
      </c>
      <c r="I1732" s="34">
        <v>76692.489999999991</v>
      </c>
      <c r="J1732" s="34">
        <v>76692.489999999991</v>
      </c>
      <c r="K1732" s="34">
        <v>76692.489999999991</v>
      </c>
      <c r="L1732" s="34">
        <v>76692.489999999991</v>
      </c>
      <c r="M1732" s="34">
        <v>76692.489999999991</v>
      </c>
      <c r="N1732" s="34">
        <v>76692.489999999991</v>
      </c>
      <c r="O1732" s="34">
        <v>76692.489999999991</v>
      </c>
      <c r="P1732" s="34">
        <v>76692.489999999991</v>
      </c>
      <c r="Q1732" s="34">
        <v>76692.489999999991</v>
      </c>
      <c r="R1732" s="34">
        <v>76692.489999999991</v>
      </c>
      <c r="S1732" s="34">
        <v>76692.489999999991</v>
      </c>
    </row>
    <row r="1733" spans="2:19">
      <c r="B1733" s="5">
        <v>2002</v>
      </c>
      <c r="C1733" s="34">
        <v>2503460.1299999985</v>
      </c>
      <c r="D1733" s="34">
        <v>2551631.2999999993</v>
      </c>
      <c r="E1733" s="34">
        <v>2426274.169999999</v>
      </c>
      <c r="F1733" s="34">
        <v>2407576.9999999991</v>
      </c>
      <c r="G1733" s="34">
        <v>2407576.9999999991</v>
      </c>
      <c r="H1733" s="34">
        <v>2271286.8899999992</v>
      </c>
      <c r="I1733" s="34">
        <v>2095035.179999999</v>
      </c>
      <c r="J1733" s="34">
        <v>2095035.179999999</v>
      </c>
      <c r="K1733" s="34">
        <v>2095035.179999999</v>
      </c>
      <c r="L1733" s="34">
        <v>2095035.179999999</v>
      </c>
      <c r="M1733" s="34">
        <v>1627494.0499999993</v>
      </c>
      <c r="N1733" s="34">
        <v>1627494.0499999998</v>
      </c>
      <c r="O1733" s="34">
        <v>1590099.7299999995</v>
      </c>
      <c r="P1733" s="34">
        <v>1590099.7299999993</v>
      </c>
      <c r="Q1733" s="34">
        <v>1552705.4099999995</v>
      </c>
      <c r="R1733" s="34">
        <v>1762889.9399999995</v>
      </c>
      <c r="S1733" s="34">
        <v>1762889.9399999995</v>
      </c>
    </row>
    <row r="1734" spans="2:19">
      <c r="B1734" s="5">
        <v>2001</v>
      </c>
      <c r="C1734" s="34">
        <v>4396827.3899999987</v>
      </c>
      <c r="D1734" s="34">
        <v>4396827.3900000015</v>
      </c>
      <c r="E1734" s="34">
        <v>4396827.3900000015</v>
      </c>
      <c r="F1734" s="34">
        <v>4396827.3900000015</v>
      </c>
      <c r="G1734" s="34">
        <v>4396827.3900000015</v>
      </c>
      <c r="H1734" s="34">
        <v>4314096.7900000019</v>
      </c>
      <c r="I1734" s="34">
        <v>4314096.7900000019</v>
      </c>
      <c r="J1734" s="34">
        <v>4273396.3400000008</v>
      </c>
      <c r="K1734" s="34">
        <v>4273396.3400000008</v>
      </c>
      <c r="L1734" s="34">
        <v>3847390.830000001</v>
      </c>
      <c r="M1734" s="34">
        <v>3754283.2300000018</v>
      </c>
      <c r="N1734" s="34">
        <v>3754283.2300000004</v>
      </c>
      <c r="O1734" s="34">
        <v>3754283.2300000004</v>
      </c>
      <c r="P1734" s="34">
        <v>3754283.2300000009</v>
      </c>
      <c r="Q1734" s="34">
        <v>3385579.9700000007</v>
      </c>
      <c r="R1734" s="34">
        <v>3468310.5699999994</v>
      </c>
      <c r="S1734" s="34">
        <v>3443282.1500000008</v>
      </c>
    </row>
    <row r="1735" spans="2:19">
      <c r="B1735" s="5">
        <v>2000</v>
      </c>
      <c r="C1735" s="34">
        <v>922088.13000000012</v>
      </c>
      <c r="D1735" s="34">
        <v>922088.13000000012</v>
      </c>
      <c r="E1735" s="34">
        <v>922088.13000000012</v>
      </c>
      <c r="F1735" s="34">
        <v>922088.13000000012</v>
      </c>
      <c r="G1735" s="34">
        <v>922088.13000000012</v>
      </c>
      <c r="H1735" s="34">
        <v>881262.53</v>
      </c>
      <c r="I1735" s="34">
        <v>831527.23</v>
      </c>
      <c r="J1735" s="34">
        <v>831527.23</v>
      </c>
      <c r="K1735" s="34">
        <v>831527.23</v>
      </c>
      <c r="L1735" s="34">
        <v>831527.23</v>
      </c>
      <c r="M1735" s="34">
        <v>764968.14</v>
      </c>
      <c r="N1735" s="34">
        <v>764968.14</v>
      </c>
      <c r="O1735" s="34">
        <v>764968.14</v>
      </c>
      <c r="P1735" s="34">
        <v>764968.14</v>
      </c>
      <c r="Q1735" s="34">
        <v>764968.14</v>
      </c>
      <c r="R1735" s="34">
        <v>805793.74000000011</v>
      </c>
      <c r="S1735" s="34">
        <v>805793.74000000011</v>
      </c>
    </row>
    <row r="1736" spans="2:19">
      <c r="B1736" s="5">
        <v>1999</v>
      </c>
      <c r="C1736" s="34">
        <v>15760006.839999998</v>
      </c>
      <c r="D1736" s="34">
        <v>15760006.84</v>
      </c>
      <c r="E1736" s="34">
        <v>15503617.809999999</v>
      </c>
      <c r="F1736" s="34">
        <v>15503617.809999999</v>
      </c>
      <c r="G1736" s="34">
        <v>15371042.890000001</v>
      </c>
      <c r="H1736" s="34">
        <v>13747084.51</v>
      </c>
      <c r="I1736" s="34">
        <v>13747084.51</v>
      </c>
      <c r="J1736" s="34">
        <v>13747084.51</v>
      </c>
      <c r="K1736" s="34">
        <v>13747084.51</v>
      </c>
      <c r="L1736" s="34">
        <v>13747084.51</v>
      </c>
      <c r="M1736" s="34">
        <v>11285642.609999999</v>
      </c>
      <c r="N1736" s="34">
        <v>11285642.610000001</v>
      </c>
      <c r="O1736" s="34">
        <v>11285642.610000001</v>
      </c>
      <c r="P1736" s="34">
        <v>11285642.610000001</v>
      </c>
      <c r="Q1736" s="34">
        <v>11269051.67</v>
      </c>
      <c r="R1736" s="34">
        <v>11617913.350000001</v>
      </c>
      <c r="S1736" s="34">
        <v>11617913.35</v>
      </c>
    </row>
    <row r="1737" spans="2:19">
      <c r="B1737" s="5">
        <v>1998</v>
      </c>
      <c r="C1737" s="34">
        <v>4593461.6199999982</v>
      </c>
      <c r="D1737" s="34">
        <v>4593461.6199999992</v>
      </c>
      <c r="E1737" s="34">
        <v>4593461.6199999992</v>
      </c>
      <c r="F1737" s="34">
        <v>4480990.55</v>
      </c>
      <c r="G1737" s="34">
        <v>4410065.4299999988</v>
      </c>
      <c r="H1737" s="34">
        <v>3889679.689999999</v>
      </c>
      <c r="I1737" s="34">
        <v>3799454.6999999993</v>
      </c>
      <c r="J1737" s="34">
        <v>3726239.55</v>
      </c>
      <c r="K1737" s="34">
        <v>3675412.3099999991</v>
      </c>
      <c r="L1737" s="34">
        <v>3675412.31</v>
      </c>
      <c r="M1737" s="34">
        <v>3599885.7299999995</v>
      </c>
      <c r="N1737" s="34">
        <v>3599885.73</v>
      </c>
      <c r="O1737" s="34">
        <v>3301401.44</v>
      </c>
      <c r="P1737" s="34">
        <v>3281719.8999999994</v>
      </c>
      <c r="Q1737" s="34">
        <v>3133820.15</v>
      </c>
      <c r="R1737" s="34">
        <v>3158182.3399999994</v>
      </c>
      <c r="S1737" s="34">
        <v>3124162.6599999992</v>
      </c>
    </row>
    <row r="1738" spans="2:19">
      <c r="B1738" s="5">
        <v>1997</v>
      </c>
      <c r="C1738" s="34">
        <v>3611681.4400000004</v>
      </c>
      <c r="D1738" s="34">
        <v>3582851.42</v>
      </c>
      <c r="E1738" s="34">
        <v>3582851.42</v>
      </c>
      <c r="F1738" s="34">
        <v>3582851.42</v>
      </c>
      <c r="G1738" s="34">
        <v>3579436.0299999993</v>
      </c>
      <c r="H1738" s="34">
        <v>3515704.4599999995</v>
      </c>
      <c r="I1738" s="34">
        <v>3508923.0099999993</v>
      </c>
      <c r="J1738" s="34">
        <v>3508923.01</v>
      </c>
      <c r="K1738" s="34">
        <v>3501666.2299999995</v>
      </c>
      <c r="L1738" s="34">
        <v>3501666.2300000004</v>
      </c>
      <c r="M1738" s="34">
        <v>3363012.2399999993</v>
      </c>
      <c r="N1738" s="34">
        <v>3255649.43</v>
      </c>
      <c r="O1738" s="34">
        <v>3284479.45</v>
      </c>
      <c r="P1738" s="34">
        <v>3284479.4499999997</v>
      </c>
      <c r="Q1738" s="34">
        <v>3281113.3899999997</v>
      </c>
      <c r="R1738" s="34">
        <v>3316014.94</v>
      </c>
      <c r="S1738" s="34">
        <v>3232065.34</v>
      </c>
    </row>
    <row r="1739" spans="2:19">
      <c r="B1739" s="5">
        <v>1996</v>
      </c>
      <c r="C1739" s="34">
        <v>6320038.3499999996</v>
      </c>
      <c r="D1739" s="34">
        <v>6320038.3499999996</v>
      </c>
      <c r="E1739" s="34">
        <v>6320038.3499999996</v>
      </c>
      <c r="F1739" s="34">
        <v>6227059.4100000001</v>
      </c>
      <c r="G1739" s="34">
        <v>6227059.4100000001</v>
      </c>
      <c r="H1739" s="34">
        <v>4113707.9499999997</v>
      </c>
      <c r="I1739" s="34">
        <v>4113707.9499999997</v>
      </c>
      <c r="J1739" s="34">
        <v>4102638.1999999997</v>
      </c>
      <c r="K1739" s="34">
        <v>4102638.1999999997</v>
      </c>
      <c r="L1739" s="34">
        <v>3964011.1199999996</v>
      </c>
      <c r="M1739" s="34">
        <v>3964011.1199999996</v>
      </c>
      <c r="N1739" s="34">
        <v>3964011.1199999996</v>
      </c>
      <c r="O1739" s="34">
        <v>3964011.1199999996</v>
      </c>
      <c r="P1739" s="34">
        <v>3964011.1199999996</v>
      </c>
      <c r="Q1739" s="34">
        <v>3964011.1199999996</v>
      </c>
      <c r="R1739" s="34">
        <v>6077362.5800000001</v>
      </c>
      <c r="S1739" s="34">
        <v>6077362.5800000001</v>
      </c>
    </row>
    <row r="1740" spans="2:19">
      <c r="B1740" s="5">
        <v>1995</v>
      </c>
      <c r="C1740" s="34">
        <v>694969.15</v>
      </c>
      <c r="D1740" s="34">
        <v>694969.15</v>
      </c>
      <c r="E1740" s="34">
        <v>694969.15</v>
      </c>
      <c r="F1740" s="34">
        <v>694969.15</v>
      </c>
      <c r="G1740" s="34">
        <v>694969.15</v>
      </c>
      <c r="H1740" s="34">
        <v>306780.09999999998</v>
      </c>
      <c r="I1740" s="34">
        <v>306780.09999999998</v>
      </c>
      <c r="J1740" s="34">
        <v>306780.09999999998</v>
      </c>
      <c r="K1740" s="34">
        <v>306780.09999999998</v>
      </c>
      <c r="L1740" s="34">
        <v>306780.09999999998</v>
      </c>
      <c r="M1740" s="34">
        <v>306780.09999999998</v>
      </c>
      <c r="N1740" s="34">
        <v>306780.09999999998</v>
      </c>
      <c r="O1740" s="34">
        <v>306780.09999999998</v>
      </c>
      <c r="P1740" s="34">
        <v>306780.09999999998</v>
      </c>
      <c r="Q1740" s="34">
        <v>306780.09999999998</v>
      </c>
      <c r="R1740" s="34">
        <v>306780.09999999998</v>
      </c>
      <c r="S1740" s="34">
        <v>306780.09999999998</v>
      </c>
    </row>
    <row r="1741" spans="2:19">
      <c r="B1741" s="5">
        <v>1994</v>
      </c>
      <c r="C1741" s="34">
        <v>689393.84</v>
      </c>
      <c r="D1741" s="34">
        <v>689393.84</v>
      </c>
      <c r="E1741" s="34">
        <v>689393.84</v>
      </c>
      <c r="F1741" s="34">
        <v>529775.66999999993</v>
      </c>
      <c r="G1741" s="34">
        <v>529775.67000000004</v>
      </c>
      <c r="H1741" s="34">
        <v>424426.01999999996</v>
      </c>
      <c r="I1741" s="34">
        <v>424426.01999999996</v>
      </c>
      <c r="J1741" s="34">
        <v>424426.02</v>
      </c>
      <c r="K1741" s="34">
        <v>424426.01999999996</v>
      </c>
      <c r="L1741" s="34">
        <v>424426.02</v>
      </c>
      <c r="M1741" s="34">
        <v>424426.01999999996</v>
      </c>
      <c r="N1741" s="34">
        <v>424426.01999999996</v>
      </c>
      <c r="O1741" s="34">
        <v>424426.02</v>
      </c>
      <c r="P1741" s="34">
        <v>424426.01999999996</v>
      </c>
      <c r="Q1741" s="34">
        <v>424426.01999999996</v>
      </c>
      <c r="R1741" s="34">
        <v>424426.02</v>
      </c>
      <c r="S1741" s="34">
        <v>424426.02</v>
      </c>
    </row>
    <row r="1742" spans="2:19">
      <c r="B1742" s="5">
        <v>1993</v>
      </c>
      <c r="C1742" s="34">
        <v>68529.47</v>
      </c>
      <c r="D1742" s="34">
        <v>68529.47</v>
      </c>
      <c r="E1742" s="34">
        <v>68529.47</v>
      </c>
      <c r="F1742" s="34">
        <v>66815.62</v>
      </c>
      <c r="G1742" s="34">
        <v>66815.62</v>
      </c>
      <c r="H1742" s="34">
        <v>66815.62</v>
      </c>
      <c r="I1742" s="34">
        <v>66815.62</v>
      </c>
      <c r="J1742" s="34">
        <v>66815.62</v>
      </c>
      <c r="K1742" s="34">
        <v>66815.62</v>
      </c>
      <c r="L1742" s="34">
        <v>66815.62</v>
      </c>
      <c r="M1742" s="34">
        <v>0</v>
      </c>
      <c r="N1742" s="34">
        <v>0</v>
      </c>
      <c r="O1742" s="34">
        <v>0</v>
      </c>
      <c r="P1742" s="34">
        <v>0</v>
      </c>
      <c r="Q1742" s="34">
        <v>0</v>
      </c>
      <c r="R1742" s="34">
        <v>66815.62</v>
      </c>
      <c r="S1742" s="34">
        <v>66815.62</v>
      </c>
    </row>
    <row r="1743" spans="2:19">
      <c r="B1743" s="5">
        <v>1992</v>
      </c>
      <c r="C1743" s="34">
        <v>1773845.3800000001</v>
      </c>
      <c r="D1743" s="34">
        <v>1773845.3800000001</v>
      </c>
      <c r="E1743" s="34">
        <v>1652022.9300000002</v>
      </c>
      <c r="F1743" s="34">
        <v>1652022.9300000002</v>
      </c>
      <c r="G1743" s="34">
        <v>1652022.9300000002</v>
      </c>
      <c r="H1743" s="34">
        <v>1383453.57</v>
      </c>
      <c r="I1743" s="34">
        <v>1383453.57</v>
      </c>
      <c r="J1743" s="34">
        <v>1383453.57</v>
      </c>
      <c r="K1743" s="34">
        <v>1383453.57</v>
      </c>
      <c r="L1743" s="34">
        <v>1383453.57</v>
      </c>
      <c r="M1743" s="34">
        <v>0</v>
      </c>
      <c r="N1743" s="34">
        <v>0</v>
      </c>
      <c r="O1743" s="34">
        <v>0</v>
      </c>
      <c r="P1743" s="34">
        <v>0</v>
      </c>
      <c r="Q1743" s="34">
        <v>0</v>
      </c>
      <c r="R1743" s="34">
        <v>0</v>
      </c>
      <c r="S1743" s="34">
        <v>0</v>
      </c>
    </row>
    <row r="1744" spans="2:19">
      <c r="B1744" s="5">
        <v>1991</v>
      </c>
      <c r="C1744" s="34">
        <v>2632006.35</v>
      </c>
      <c r="D1744" s="34">
        <v>2632006.3499999996</v>
      </c>
      <c r="E1744" s="34">
        <v>2632006.3499999996</v>
      </c>
      <c r="F1744" s="34">
        <v>2609111.7199999997</v>
      </c>
      <c r="G1744" s="34">
        <v>2609111.7200000002</v>
      </c>
      <c r="H1744" s="34">
        <v>2125509.3600000003</v>
      </c>
      <c r="I1744" s="34">
        <v>1870507.6500000001</v>
      </c>
      <c r="J1744" s="34">
        <v>1870507.65</v>
      </c>
      <c r="K1744" s="34">
        <v>1870507.6500000001</v>
      </c>
      <c r="L1744" s="34">
        <v>1870507.65</v>
      </c>
      <c r="M1744" s="34">
        <v>767791.67000000039</v>
      </c>
      <c r="N1744" s="34">
        <v>767791.67</v>
      </c>
      <c r="O1744" s="34">
        <v>767791.67</v>
      </c>
      <c r="P1744" s="34">
        <v>767791.66999999993</v>
      </c>
      <c r="Q1744" s="34">
        <v>767791.66999999993</v>
      </c>
      <c r="R1744" s="34">
        <v>767791.67</v>
      </c>
      <c r="S1744" s="34">
        <v>767791.67</v>
      </c>
    </row>
    <row r="1745" spans="2:19">
      <c r="B1745" s="5">
        <v>1990</v>
      </c>
      <c r="C1745" s="34">
        <v>1475069.2557894737</v>
      </c>
      <c r="D1745" s="34">
        <v>1475069.2599999998</v>
      </c>
      <c r="E1745" s="34">
        <v>1475069.2599999998</v>
      </c>
      <c r="F1745" s="34">
        <v>1475069.2599999998</v>
      </c>
      <c r="G1745" s="34">
        <v>1475069.26</v>
      </c>
      <c r="H1745" s="34">
        <v>1475069.26</v>
      </c>
      <c r="I1745" s="34">
        <v>1475069.26</v>
      </c>
      <c r="J1745" s="34">
        <v>1475069.2599999998</v>
      </c>
      <c r="K1745" s="34">
        <v>1475069.26</v>
      </c>
      <c r="L1745" s="34">
        <v>1475069.2599999998</v>
      </c>
      <c r="M1745" s="34">
        <v>1304843.31</v>
      </c>
      <c r="N1745" s="34">
        <v>1304843.3099999998</v>
      </c>
      <c r="O1745" s="34">
        <v>1304843.3099999998</v>
      </c>
      <c r="P1745" s="34">
        <v>1304843.31</v>
      </c>
      <c r="Q1745" s="34">
        <v>1139406.1299999999</v>
      </c>
      <c r="R1745" s="34">
        <v>1139406.1299999999</v>
      </c>
      <c r="S1745" s="34">
        <v>1139406.1299999999</v>
      </c>
    </row>
    <row r="1746" spans="2:19">
      <c r="B1746" s="5">
        <v>1989</v>
      </c>
      <c r="C1746" s="34">
        <v>565410.61984324583</v>
      </c>
      <c r="D1746" s="34">
        <v>565410.62</v>
      </c>
      <c r="E1746" s="34">
        <v>565410.62</v>
      </c>
      <c r="F1746" s="34">
        <v>565410.62</v>
      </c>
      <c r="G1746" s="34">
        <v>565410.62</v>
      </c>
      <c r="H1746" s="34">
        <v>125526.78999999998</v>
      </c>
      <c r="I1746" s="34">
        <v>125526.78999999998</v>
      </c>
      <c r="J1746" s="34">
        <v>125526.78999999998</v>
      </c>
      <c r="K1746" s="34">
        <v>125526.78999999998</v>
      </c>
      <c r="L1746" s="34">
        <v>125526.78999999998</v>
      </c>
      <c r="M1746" s="34">
        <v>125526.78999999998</v>
      </c>
      <c r="N1746" s="34">
        <v>125526.79000000001</v>
      </c>
      <c r="O1746" s="34">
        <v>125526.78999999998</v>
      </c>
      <c r="P1746" s="34">
        <v>125526.78999999998</v>
      </c>
      <c r="Q1746" s="34">
        <v>106599.28</v>
      </c>
      <c r="R1746" s="34">
        <v>106599.28</v>
      </c>
      <c r="S1746" s="34">
        <v>106599.28</v>
      </c>
    </row>
    <row r="1747" spans="2:19">
      <c r="B1747" s="5">
        <v>1988</v>
      </c>
      <c r="C1747" s="34">
        <v>183447.95</v>
      </c>
      <c r="D1747" s="34">
        <v>183447.95</v>
      </c>
      <c r="E1747" s="34">
        <v>43744.6</v>
      </c>
      <c r="F1747" s="34">
        <v>43744.6</v>
      </c>
      <c r="G1747" s="34">
        <v>43744.6</v>
      </c>
      <c r="H1747" s="34">
        <v>43744.6</v>
      </c>
      <c r="I1747" s="34">
        <v>43744.6</v>
      </c>
      <c r="J1747" s="34">
        <v>43744.6</v>
      </c>
      <c r="K1747" s="34">
        <v>43744.6</v>
      </c>
      <c r="L1747" s="34">
        <v>43744.6</v>
      </c>
      <c r="M1747" s="34">
        <v>43744.6</v>
      </c>
      <c r="N1747" s="34">
        <v>43744.6</v>
      </c>
      <c r="O1747" s="34">
        <v>43744.6</v>
      </c>
      <c r="P1747" s="34">
        <v>43744.6</v>
      </c>
      <c r="Q1747" s="34">
        <v>43744.6</v>
      </c>
      <c r="R1747" s="34">
        <v>43744.6</v>
      </c>
      <c r="S1747" s="34">
        <v>43744.6</v>
      </c>
    </row>
    <row r="1748" spans="2:19">
      <c r="B1748" s="5">
        <v>1987</v>
      </c>
      <c r="C1748" s="34">
        <v>3474455.86</v>
      </c>
      <c r="D1748" s="34">
        <v>3474455.86</v>
      </c>
      <c r="E1748" s="34">
        <v>3474455.86</v>
      </c>
      <c r="F1748" s="34">
        <v>205674.83</v>
      </c>
      <c r="G1748" s="34">
        <v>205674.83</v>
      </c>
      <c r="H1748" s="34">
        <v>23464.21</v>
      </c>
      <c r="I1748" s="34">
        <v>23464.21</v>
      </c>
      <c r="J1748" s="34">
        <v>23464.21</v>
      </c>
      <c r="K1748" s="34">
        <v>23464.21</v>
      </c>
      <c r="L1748" s="34">
        <v>23464.21</v>
      </c>
      <c r="M1748" s="34">
        <v>23464.21</v>
      </c>
      <c r="N1748" s="34">
        <v>23464.21</v>
      </c>
      <c r="O1748" s="34">
        <v>23464.21</v>
      </c>
      <c r="P1748" s="34">
        <v>23464.21</v>
      </c>
      <c r="Q1748" s="34">
        <v>23464.21</v>
      </c>
      <c r="R1748" s="34">
        <v>23464.21</v>
      </c>
      <c r="S1748" s="34">
        <v>23464.21</v>
      </c>
    </row>
    <row r="1749" spans="2:19">
      <c r="B1749" s="5">
        <v>1986</v>
      </c>
      <c r="C1749" s="34">
        <v>1167607.0999999999</v>
      </c>
      <c r="D1749" s="34">
        <v>1167607.1000000001</v>
      </c>
      <c r="E1749" s="34">
        <v>1167607.1000000001</v>
      </c>
      <c r="F1749" s="34">
        <v>1167607.1000000001</v>
      </c>
      <c r="G1749" s="34">
        <v>1167607.1000000001</v>
      </c>
      <c r="H1749" s="34">
        <v>755769.66999999981</v>
      </c>
      <c r="I1749" s="34">
        <v>755769.66999999981</v>
      </c>
      <c r="J1749" s="34">
        <v>755769.66999999981</v>
      </c>
      <c r="K1749" s="34">
        <v>755769.66999999981</v>
      </c>
      <c r="L1749" s="34">
        <v>755769.66999999981</v>
      </c>
      <c r="M1749" s="34">
        <v>755769.66999999981</v>
      </c>
      <c r="N1749" s="34">
        <v>755769.66999999993</v>
      </c>
      <c r="O1749" s="34">
        <v>755769.66999999981</v>
      </c>
      <c r="P1749" s="34">
        <v>755769.66999999981</v>
      </c>
      <c r="Q1749" s="34">
        <v>755769.66999999981</v>
      </c>
      <c r="R1749" s="34">
        <v>755769.66999999981</v>
      </c>
      <c r="S1749" s="34">
        <v>755769.66999999981</v>
      </c>
    </row>
    <row r="1750" spans="2:19">
      <c r="B1750" s="5">
        <v>1985</v>
      </c>
      <c r="C1750" s="34">
        <v>55342.239999999998</v>
      </c>
      <c r="D1750" s="34">
        <v>55342.239999999998</v>
      </c>
      <c r="E1750" s="34">
        <v>55342.239999999998</v>
      </c>
      <c r="F1750" s="34">
        <v>55342.239999999998</v>
      </c>
      <c r="G1750" s="34">
        <v>55342.239999999998</v>
      </c>
      <c r="H1750" s="34">
        <v>39316.31</v>
      </c>
      <c r="I1750" s="34">
        <v>39316.31</v>
      </c>
      <c r="J1750" s="34">
        <v>39316.31</v>
      </c>
      <c r="K1750" s="34">
        <v>39316.31</v>
      </c>
      <c r="L1750" s="34">
        <v>39316.31</v>
      </c>
      <c r="M1750" s="34">
        <v>39316.31</v>
      </c>
      <c r="N1750" s="34">
        <v>39316.31</v>
      </c>
      <c r="O1750" s="34">
        <v>39316.31</v>
      </c>
      <c r="P1750" s="34">
        <v>39316.31</v>
      </c>
      <c r="Q1750" s="34">
        <v>39316.31</v>
      </c>
      <c r="R1750" s="34">
        <v>39316.31</v>
      </c>
      <c r="S1750" s="34">
        <v>39316.31</v>
      </c>
    </row>
    <row r="1751" spans="2:19">
      <c r="B1751" s="5">
        <v>1984</v>
      </c>
      <c r="C1751" s="34">
        <v>248219.43000000002</v>
      </c>
      <c r="D1751" s="34">
        <v>248219.43000000002</v>
      </c>
      <c r="E1751" s="34">
        <v>248219.43000000002</v>
      </c>
      <c r="F1751" s="34">
        <v>248219.43000000002</v>
      </c>
      <c r="G1751" s="34">
        <v>248219.43000000002</v>
      </c>
      <c r="H1751" s="34">
        <v>235669.77000000002</v>
      </c>
      <c r="I1751" s="34">
        <v>235669.77000000002</v>
      </c>
      <c r="J1751" s="34">
        <v>235669.77000000002</v>
      </c>
      <c r="K1751" s="34">
        <v>235669.77000000002</v>
      </c>
      <c r="L1751" s="34">
        <v>235669.77000000002</v>
      </c>
      <c r="M1751" s="34">
        <v>235669.77000000002</v>
      </c>
      <c r="N1751" s="34">
        <v>235669.77000000002</v>
      </c>
      <c r="O1751" s="34">
        <v>235669.77000000002</v>
      </c>
      <c r="P1751" s="34">
        <v>235669.77000000002</v>
      </c>
      <c r="Q1751" s="34">
        <v>235669.77000000002</v>
      </c>
      <c r="R1751" s="34">
        <v>235669.77000000002</v>
      </c>
      <c r="S1751" s="34">
        <v>79961.45</v>
      </c>
    </row>
    <row r="1752" spans="2:19">
      <c r="B1752" s="5">
        <v>1983</v>
      </c>
      <c r="C1752" s="34">
        <v>1977067.54</v>
      </c>
      <c r="D1752" s="34">
        <v>1977067.54</v>
      </c>
      <c r="E1752" s="34">
        <v>1977067.54</v>
      </c>
      <c r="F1752" s="34">
        <v>1977067.54</v>
      </c>
      <c r="G1752" s="34">
        <v>1977067.54</v>
      </c>
      <c r="H1752" s="34">
        <v>331180.11</v>
      </c>
      <c r="I1752" s="34">
        <v>331180.11</v>
      </c>
      <c r="J1752" s="34">
        <v>331180.11</v>
      </c>
      <c r="K1752" s="34">
        <v>331180.11</v>
      </c>
      <c r="L1752" s="34">
        <v>331180.11</v>
      </c>
      <c r="M1752" s="34">
        <v>159181.00999999998</v>
      </c>
      <c r="N1752" s="34">
        <v>159181.01</v>
      </c>
      <c r="O1752" s="34">
        <v>159181.01</v>
      </c>
      <c r="P1752" s="34">
        <v>159181.01</v>
      </c>
      <c r="Q1752" s="34">
        <v>159181.01</v>
      </c>
      <c r="R1752" s="34">
        <v>149688.88</v>
      </c>
      <c r="S1752" s="34">
        <v>149688.88</v>
      </c>
    </row>
    <row r="1753" spans="2:19">
      <c r="B1753" s="5">
        <v>1982</v>
      </c>
      <c r="C1753" s="34">
        <v>709026.86</v>
      </c>
      <c r="D1753" s="34">
        <v>709026.86</v>
      </c>
      <c r="E1753" s="34">
        <v>709026.86</v>
      </c>
      <c r="F1753" s="34">
        <v>709026.86</v>
      </c>
      <c r="G1753" s="34">
        <v>709026.86</v>
      </c>
      <c r="H1753" s="34">
        <v>261441.44</v>
      </c>
      <c r="I1753" s="34">
        <v>261441.44</v>
      </c>
      <c r="J1753" s="34">
        <v>261441.44</v>
      </c>
      <c r="K1753" s="34">
        <v>261441.44</v>
      </c>
      <c r="L1753" s="34">
        <v>261441.44</v>
      </c>
      <c r="M1753" s="34">
        <v>261441.44</v>
      </c>
      <c r="N1753" s="34">
        <v>261441.44</v>
      </c>
      <c r="O1753" s="34">
        <v>261441.44</v>
      </c>
      <c r="P1753" s="34">
        <v>80653.23</v>
      </c>
      <c r="Q1753" s="34">
        <v>80653.23</v>
      </c>
      <c r="R1753" s="34">
        <v>80653.23</v>
      </c>
      <c r="S1753" s="34">
        <v>80653.23</v>
      </c>
    </row>
    <row r="1754" spans="2:19">
      <c r="B1754" s="5">
        <v>1981</v>
      </c>
      <c r="C1754" s="34">
        <v>224880.99</v>
      </c>
      <c r="D1754" s="34">
        <v>224880.99000000002</v>
      </c>
      <c r="E1754" s="34">
        <v>224880.99000000002</v>
      </c>
      <c r="F1754" s="34">
        <v>224880.99000000002</v>
      </c>
      <c r="G1754" s="34">
        <v>224880.99000000002</v>
      </c>
      <c r="H1754" s="34">
        <v>98161.900000000009</v>
      </c>
      <c r="I1754" s="34">
        <v>98161.900000000009</v>
      </c>
      <c r="J1754" s="34">
        <v>98161.900000000009</v>
      </c>
      <c r="K1754" s="34">
        <v>98161.900000000009</v>
      </c>
      <c r="L1754" s="34">
        <v>98161.900000000009</v>
      </c>
      <c r="M1754" s="34">
        <v>98161.900000000009</v>
      </c>
      <c r="N1754" s="34">
        <v>98161.900000000009</v>
      </c>
      <c r="O1754" s="34">
        <v>98161.900000000009</v>
      </c>
      <c r="P1754" s="34">
        <v>98161.900000000009</v>
      </c>
      <c r="Q1754" s="34">
        <v>98161.900000000009</v>
      </c>
      <c r="R1754" s="34">
        <v>98161.900000000009</v>
      </c>
      <c r="S1754" s="34">
        <v>98161.900000000009</v>
      </c>
    </row>
    <row r="1755" spans="2:19">
      <c r="B1755" s="5">
        <v>1980</v>
      </c>
      <c r="C1755" s="34">
        <v>406172.73000000004</v>
      </c>
      <c r="D1755" s="34">
        <v>406172.73</v>
      </c>
      <c r="E1755" s="34">
        <v>406172.73</v>
      </c>
      <c r="F1755" s="34">
        <v>406172.73</v>
      </c>
      <c r="G1755" s="34">
        <v>406172.73</v>
      </c>
      <c r="H1755" s="34">
        <v>268822.45</v>
      </c>
      <c r="I1755" s="34">
        <v>268822.45</v>
      </c>
      <c r="J1755" s="34">
        <v>268822.45</v>
      </c>
      <c r="K1755" s="34">
        <v>268822.45</v>
      </c>
      <c r="L1755" s="34">
        <v>268822.45</v>
      </c>
      <c r="M1755" s="34">
        <v>261667.43000000002</v>
      </c>
      <c r="N1755" s="34">
        <v>261667.43</v>
      </c>
      <c r="O1755" s="34">
        <v>261667.43</v>
      </c>
      <c r="P1755" s="34">
        <v>261667.43</v>
      </c>
      <c r="Q1755" s="34">
        <v>261667.43</v>
      </c>
      <c r="R1755" s="34">
        <v>261667.43</v>
      </c>
      <c r="S1755" s="34">
        <v>261667.43</v>
      </c>
    </row>
    <row r="1756" spans="2:19">
      <c r="B1756" s="5">
        <v>1979</v>
      </c>
      <c r="C1756" s="34">
        <v>411108.57</v>
      </c>
      <c r="D1756" s="34">
        <v>411108.57000000007</v>
      </c>
      <c r="E1756" s="34">
        <v>411108.57000000007</v>
      </c>
      <c r="F1756" s="34">
        <v>411108.57000000007</v>
      </c>
      <c r="G1756" s="34">
        <v>411108.57000000007</v>
      </c>
      <c r="H1756" s="34">
        <v>133357.44</v>
      </c>
      <c r="I1756" s="34">
        <v>133357.44</v>
      </c>
      <c r="J1756" s="34">
        <v>133357.44</v>
      </c>
      <c r="K1756" s="34">
        <v>133357.44</v>
      </c>
      <c r="L1756" s="34">
        <v>133357.44</v>
      </c>
      <c r="M1756" s="34">
        <v>133357.44</v>
      </c>
      <c r="N1756" s="34">
        <v>133357.44</v>
      </c>
      <c r="O1756" s="34">
        <v>133357.44</v>
      </c>
      <c r="P1756" s="34">
        <v>133357.44</v>
      </c>
      <c r="Q1756" s="34">
        <v>133357.44</v>
      </c>
      <c r="R1756" s="34">
        <v>133357.44</v>
      </c>
      <c r="S1756" s="34">
        <v>133357.44</v>
      </c>
    </row>
    <row r="1757" spans="2:19">
      <c r="B1757" s="5">
        <v>1978</v>
      </c>
      <c r="C1757" s="34">
        <v>1055938.0290307244</v>
      </c>
      <c r="D1757" s="34">
        <v>1055938.0299999998</v>
      </c>
      <c r="E1757" s="34">
        <v>1055936.8799999999</v>
      </c>
      <c r="F1757" s="34">
        <v>1055936.8799999999</v>
      </c>
      <c r="G1757" s="34">
        <v>1055936.8799999999</v>
      </c>
      <c r="H1757" s="34">
        <v>492532.07999999996</v>
      </c>
      <c r="I1757" s="34">
        <v>492532.07999999996</v>
      </c>
      <c r="J1757" s="34">
        <v>492532.07999999996</v>
      </c>
      <c r="K1757" s="34">
        <v>492532.07999999996</v>
      </c>
      <c r="L1757" s="34">
        <v>492532.07999999996</v>
      </c>
      <c r="M1757" s="34">
        <v>492532.07999999996</v>
      </c>
      <c r="N1757" s="34">
        <v>492532.08</v>
      </c>
      <c r="O1757" s="34">
        <v>492532.07999999996</v>
      </c>
      <c r="P1757" s="34">
        <v>492532.07999999996</v>
      </c>
      <c r="Q1757" s="34">
        <v>492532.07999999996</v>
      </c>
      <c r="R1757" s="34">
        <v>492532.07999999996</v>
      </c>
      <c r="S1757" s="34">
        <v>492532.07999999996</v>
      </c>
    </row>
    <row r="1758" spans="2:19">
      <c r="B1758" s="5">
        <v>1977</v>
      </c>
      <c r="C1758" s="34">
        <v>1319648.19</v>
      </c>
      <c r="D1758" s="34">
        <v>1319648.1900000002</v>
      </c>
      <c r="E1758" s="34">
        <v>1319648.1900000002</v>
      </c>
      <c r="F1758" s="34">
        <v>1319648.1900000002</v>
      </c>
      <c r="G1758" s="34">
        <v>1319648.1900000002</v>
      </c>
      <c r="H1758" s="34">
        <v>712763.64</v>
      </c>
      <c r="I1758" s="34">
        <v>712763.64</v>
      </c>
      <c r="J1758" s="34">
        <v>712763.64</v>
      </c>
      <c r="K1758" s="34">
        <v>712763.64</v>
      </c>
      <c r="L1758" s="34">
        <v>359450.21</v>
      </c>
      <c r="M1758" s="34">
        <v>311362.19</v>
      </c>
      <c r="N1758" s="34">
        <v>311362.18999999994</v>
      </c>
      <c r="O1758" s="34">
        <v>311362.19</v>
      </c>
      <c r="P1758" s="34">
        <v>311362.19</v>
      </c>
      <c r="Q1758" s="34">
        <v>311362.19</v>
      </c>
      <c r="R1758" s="34">
        <v>311362.19</v>
      </c>
      <c r="S1758" s="34">
        <v>299234.86</v>
      </c>
    </row>
    <row r="1759" spans="2:19">
      <c r="B1759" s="5">
        <v>1976</v>
      </c>
      <c r="C1759" s="34">
        <v>837526.77</v>
      </c>
      <c r="D1759" s="34">
        <v>837526.7699999999</v>
      </c>
      <c r="E1759" s="34">
        <v>837526.7699999999</v>
      </c>
      <c r="F1759" s="34">
        <v>837526.7699999999</v>
      </c>
      <c r="G1759" s="34">
        <v>837526.7699999999</v>
      </c>
      <c r="H1759" s="34">
        <v>510308.15</v>
      </c>
      <c r="I1759" s="34">
        <v>510308.15</v>
      </c>
      <c r="J1759" s="34">
        <v>510308.15</v>
      </c>
      <c r="K1759" s="34">
        <v>510308.15</v>
      </c>
      <c r="L1759" s="34">
        <v>162645.00999999998</v>
      </c>
      <c r="M1759" s="34">
        <v>146959.09</v>
      </c>
      <c r="N1759" s="34">
        <v>146959.09</v>
      </c>
      <c r="O1759" s="34">
        <v>146959.09</v>
      </c>
      <c r="P1759" s="34">
        <v>146959.09</v>
      </c>
      <c r="Q1759" s="34">
        <v>146959.09</v>
      </c>
      <c r="R1759" s="34">
        <v>146959.09</v>
      </c>
      <c r="S1759" s="34">
        <v>146959.09</v>
      </c>
    </row>
    <row r="1760" spans="2:19">
      <c r="B1760" s="5">
        <v>1975</v>
      </c>
      <c r="C1760" s="34">
        <v>1254240.3999999999</v>
      </c>
      <c r="D1760" s="34">
        <v>1254240.4000000004</v>
      </c>
      <c r="E1760" s="34">
        <v>1254240.4000000004</v>
      </c>
      <c r="F1760" s="34">
        <v>1254240.4000000004</v>
      </c>
      <c r="G1760" s="34">
        <v>1254240.4000000004</v>
      </c>
      <c r="H1760" s="34">
        <v>223836.92999999993</v>
      </c>
      <c r="I1760" s="34">
        <v>223836.92999999993</v>
      </c>
      <c r="J1760" s="34">
        <v>223836.92999999993</v>
      </c>
      <c r="K1760" s="34">
        <v>223836.92999999993</v>
      </c>
      <c r="L1760" s="34">
        <v>223836.92999999993</v>
      </c>
      <c r="M1760" s="34">
        <v>212936.18999999992</v>
      </c>
      <c r="N1760" s="34">
        <v>212936.19</v>
      </c>
      <c r="O1760" s="34">
        <v>212936.18999999994</v>
      </c>
      <c r="P1760" s="34">
        <v>212936.18999999994</v>
      </c>
      <c r="Q1760" s="34">
        <v>212936.18999999994</v>
      </c>
      <c r="R1760" s="34">
        <v>212936.18999999994</v>
      </c>
      <c r="S1760" s="34">
        <v>212936.18999999994</v>
      </c>
    </row>
    <row r="1761" spans="2:19">
      <c r="B1761" s="5">
        <v>1974</v>
      </c>
      <c r="C1761" s="34">
        <v>1258229.5</v>
      </c>
      <c r="D1761" s="34">
        <v>1258229.5000000005</v>
      </c>
      <c r="E1761" s="34">
        <v>1258229.5000000005</v>
      </c>
      <c r="F1761" s="34">
        <v>1258229.5000000005</v>
      </c>
      <c r="G1761" s="34">
        <v>1258229.5000000005</v>
      </c>
      <c r="H1761" s="34">
        <v>87771.44</v>
      </c>
      <c r="I1761" s="34">
        <v>87771.44</v>
      </c>
      <c r="J1761" s="34">
        <v>87771.44</v>
      </c>
      <c r="K1761" s="34">
        <v>87771.44</v>
      </c>
      <c r="L1761" s="34">
        <v>87771.44</v>
      </c>
      <c r="M1761" s="34">
        <v>87771.44</v>
      </c>
      <c r="N1761" s="34">
        <v>87771.44</v>
      </c>
      <c r="O1761" s="34">
        <v>87771.44</v>
      </c>
      <c r="P1761" s="34">
        <v>87771.44</v>
      </c>
      <c r="Q1761" s="34">
        <v>87771.44</v>
      </c>
      <c r="R1761" s="34">
        <v>87771.44</v>
      </c>
      <c r="S1761" s="34">
        <v>87771.44</v>
      </c>
    </row>
    <row r="1762" spans="2:19">
      <c r="B1762" s="5">
        <v>1973</v>
      </c>
      <c r="C1762" s="34">
        <v>1209305.52</v>
      </c>
      <c r="D1762" s="34">
        <v>1209305.52</v>
      </c>
      <c r="E1762" s="34">
        <v>1209305.52</v>
      </c>
      <c r="F1762" s="34">
        <v>1209305.52</v>
      </c>
      <c r="G1762" s="34">
        <v>1209305.52</v>
      </c>
      <c r="H1762" s="34">
        <v>285035.51</v>
      </c>
      <c r="I1762" s="34">
        <v>285035.51</v>
      </c>
      <c r="J1762" s="34">
        <v>285035.51</v>
      </c>
      <c r="K1762" s="34">
        <v>285035.51</v>
      </c>
      <c r="L1762" s="34">
        <v>285035.51</v>
      </c>
      <c r="M1762" s="34">
        <v>272527.26999999973</v>
      </c>
      <c r="N1762" s="34">
        <v>272527.27</v>
      </c>
      <c r="O1762" s="34">
        <v>272527.27</v>
      </c>
      <c r="P1762" s="34">
        <v>272527.27</v>
      </c>
      <c r="Q1762" s="34">
        <v>272527.27</v>
      </c>
      <c r="R1762" s="34">
        <v>272527.27</v>
      </c>
      <c r="S1762" s="34">
        <v>272527.27</v>
      </c>
    </row>
    <row r="1763" spans="2:19">
      <c r="B1763" s="5">
        <v>1972</v>
      </c>
      <c r="C1763" s="34">
        <v>863377.71000000008</v>
      </c>
      <c r="D1763" s="34">
        <v>863377.7100000002</v>
      </c>
      <c r="E1763" s="34">
        <v>863377.7100000002</v>
      </c>
      <c r="F1763" s="34">
        <v>862618.44000000018</v>
      </c>
      <c r="G1763" s="34">
        <v>862618.44000000018</v>
      </c>
      <c r="H1763" s="34">
        <v>50527.920000000006</v>
      </c>
      <c r="I1763" s="34">
        <v>50527.920000000006</v>
      </c>
      <c r="J1763" s="34">
        <v>49768.650000000009</v>
      </c>
      <c r="K1763" s="34">
        <v>49768.650000000009</v>
      </c>
      <c r="L1763" s="34">
        <v>49768.650000000009</v>
      </c>
      <c r="M1763" s="34">
        <v>29225.450000000004</v>
      </c>
      <c r="N1763" s="34">
        <v>29225.45</v>
      </c>
      <c r="O1763" s="34">
        <v>29225.45</v>
      </c>
      <c r="P1763" s="34">
        <v>29225.45</v>
      </c>
      <c r="Q1763" s="34">
        <v>28466.18</v>
      </c>
      <c r="R1763" s="34">
        <v>28466.18</v>
      </c>
      <c r="S1763" s="34">
        <v>28466.18</v>
      </c>
    </row>
    <row r="1764" spans="2:19">
      <c r="B1764" s="5">
        <v>1971</v>
      </c>
      <c r="C1764" s="34">
        <v>701464.34000000008</v>
      </c>
      <c r="D1764" s="34">
        <v>701464.34</v>
      </c>
      <c r="E1764" s="34">
        <v>701464.34</v>
      </c>
      <c r="F1764" s="34">
        <v>701464.34</v>
      </c>
      <c r="G1764" s="34">
        <v>701464.34</v>
      </c>
      <c r="H1764" s="34">
        <v>756.2</v>
      </c>
      <c r="I1764" s="34">
        <v>756.2</v>
      </c>
      <c r="J1764" s="34">
        <v>756.2</v>
      </c>
      <c r="K1764" s="34">
        <v>756.2</v>
      </c>
      <c r="L1764" s="34">
        <v>756.2</v>
      </c>
      <c r="M1764" s="34">
        <v>756.2</v>
      </c>
      <c r="N1764" s="34">
        <v>756.2</v>
      </c>
      <c r="O1764" s="34">
        <v>756.2</v>
      </c>
      <c r="P1764" s="34">
        <v>756.2</v>
      </c>
      <c r="Q1764" s="34">
        <v>756.2</v>
      </c>
      <c r="R1764" s="34">
        <v>756.2</v>
      </c>
      <c r="S1764" s="34">
        <v>756.2</v>
      </c>
    </row>
    <row r="1765" spans="2:19">
      <c r="B1765" s="5">
        <v>1970</v>
      </c>
      <c r="C1765" s="34">
        <v>93206.98000000001</v>
      </c>
      <c r="D1765" s="34">
        <v>93206.98000000001</v>
      </c>
      <c r="E1765" s="34">
        <v>93206.98000000001</v>
      </c>
      <c r="F1765" s="34">
        <v>93206.98000000001</v>
      </c>
      <c r="G1765" s="34">
        <v>93206.98000000001</v>
      </c>
      <c r="H1765" s="34">
        <v>80760.600000000006</v>
      </c>
      <c r="I1765" s="34">
        <v>80760.600000000006</v>
      </c>
      <c r="J1765" s="34">
        <v>80760.600000000006</v>
      </c>
      <c r="K1765" s="34">
        <v>80760.600000000006</v>
      </c>
      <c r="L1765" s="34">
        <v>80760.600000000006</v>
      </c>
      <c r="M1765" s="34">
        <v>0</v>
      </c>
      <c r="N1765" s="34">
        <v>0</v>
      </c>
      <c r="O1765" s="34">
        <v>0</v>
      </c>
      <c r="P1765" s="34">
        <v>0</v>
      </c>
      <c r="Q1765" s="34">
        <v>0</v>
      </c>
      <c r="R1765" s="34">
        <v>0</v>
      </c>
      <c r="S1765" s="34">
        <v>0</v>
      </c>
    </row>
    <row r="1766" spans="2:19">
      <c r="B1766" s="5">
        <v>1969</v>
      </c>
      <c r="C1766" s="34">
        <v>278238.40999999997</v>
      </c>
      <c r="D1766" s="34">
        <v>278238.40999999997</v>
      </c>
      <c r="E1766" s="34">
        <v>278238.40999999997</v>
      </c>
      <c r="F1766" s="34">
        <v>278238.40999999997</v>
      </c>
      <c r="G1766" s="34">
        <v>278238.40999999997</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88802.7</v>
      </c>
      <c r="D1773" s="34">
        <v>88802.699999999983</v>
      </c>
      <c r="E1773" s="34">
        <v>88802.699999999983</v>
      </c>
      <c r="F1773" s="34">
        <v>88802.699999999983</v>
      </c>
      <c r="G1773" s="34">
        <v>88802.699999999983</v>
      </c>
      <c r="H1773" s="34">
        <v>0</v>
      </c>
      <c r="I1773" s="34">
        <v>0</v>
      </c>
      <c r="J1773" s="34">
        <v>0</v>
      </c>
      <c r="K1773" s="34">
        <v>0</v>
      </c>
      <c r="L1773" s="34">
        <v>0</v>
      </c>
      <c r="M1773" s="34">
        <v>3300.9</v>
      </c>
      <c r="N1773" s="34">
        <v>3300.9</v>
      </c>
      <c r="O1773" s="34">
        <v>3300.9</v>
      </c>
      <c r="P1773" s="34">
        <v>3300.9</v>
      </c>
      <c r="Q1773" s="34">
        <v>3300.9</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3039.12</v>
      </c>
      <c r="D1776" s="34">
        <v>3039.12</v>
      </c>
      <c r="E1776" s="34">
        <v>3039.12</v>
      </c>
      <c r="F1776" s="34">
        <v>3039.12</v>
      </c>
      <c r="G1776" s="34">
        <v>3039.12</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199</v>
      </c>
      <c r="B1806" s="6" t="s">
        <v>181</v>
      </c>
      <c r="C1806" s="7">
        <f>SUM(C1729:C1805)</f>
        <v>85010731.774663448</v>
      </c>
      <c r="D1806" s="7">
        <f>SUM(D1728:D1805)</f>
        <v>92561190.700000018</v>
      </c>
      <c r="E1806" s="7">
        <f>SUM(E1727:E1805)</f>
        <v>100785211.14999999</v>
      </c>
      <c r="F1806" s="7">
        <f>SUM(F1726:F1805)</f>
        <v>105702727.03000002</v>
      </c>
      <c r="G1806" s="7">
        <f>SUM(G1725:G1805)</f>
        <v>114499113.52000001</v>
      </c>
      <c r="H1806" s="7">
        <f>SUM(H1719:H1805)</f>
        <v>112491829.76000002</v>
      </c>
      <c r="I1806" s="7">
        <f>SUM(I1719:I1805)</f>
        <v>134354116.89999998</v>
      </c>
      <c r="J1806" s="7">
        <f t="shared" ref="J1806" si="33">SUM(J1719:J1805)</f>
        <v>145034699.26999998</v>
      </c>
      <c r="K1806" s="7">
        <f>SUM(K1719:K1805)</f>
        <v>160553254.31999993</v>
      </c>
      <c r="L1806" s="7">
        <f t="shared" ref="L1806" si="34">SUM(L1719:L1805)</f>
        <v>168534176.97</v>
      </c>
      <c r="M1806" s="7">
        <f>SUM(M1719:M1805)</f>
        <v>167019725.86999995</v>
      </c>
      <c r="N1806" s="10">
        <f>SUM(N1714:N1805)</f>
        <v>177212519.84</v>
      </c>
      <c r="O1806" s="10">
        <f>SUM(O1714:O1805)</f>
        <v>187931143.90999997</v>
      </c>
      <c r="P1806" s="10">
        <f>SUM(P1714:P1805)</f>
        <v>202725570.43999997</v>
      </c>
      <c r="Q1806" s="10">
        <f>SUM(Q1714:Q1805)</f>
        <v>224640663.47999996</v>
      </c>
      <c r="R1806" s="10">
        <f>SUM(R1713:R1805)</f>
        <v>229632195.66</v>
      </c>
      <c r="S1806" s="10">
        <f>SUM(S1713:S1805)</f>
        <v>246643518.99000001</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23483125.399999999</v>
      </c>
    </row>
    <row r="1904" spans="1:19">
      <c r="A1904" s="35"/>
      <c r="B1904" s="5">
        <v>2021</v>
      </c>
      <c r="C1904" s="33"/>
      <c r="D1904" s="33"/>
      <c r="E1904" s="33"/>
      <c r="F1904" s="33"/>
      <c r="G1904" s="33"/>
      <c r="H1904" s="33"/>
      <c r="I1904" s="33"/>
      <c r="J1904" s="33"/>
      <c r="K1904" s="33"/>
      <c r="L1904" s="33"/>
      <c r="M1904" s="33"/>
      <c r="N1904" s="33"/>
      <c r="O1904" s="33"/>
      <c r="P1904" s="33"/>
      <c r="Q1904" s="33"/>
      <c r="R1904" s="34">
        <v>19422961.699999999</v>
      </c>
      <c r="S1904" s="34">
        <v>22440683.620000001</v>
      </c>
    </row>
    <row r="1905" spans="1:19">
      <c r="B1905" s="5">
        <v>2020</v>
      </c>
      <c r="C1905" s="33"/>
      <c r="D1905" s="33"/>
      <c r="E1905" s="33"/>
      <c r="F1905" s="33"/>
      <c r="G1905" s="33"/>
      <c r="H1905" s="33"/>
      <c r="I1905" s="33"/>
      <c r="J1905" s="33"/>
      <c r="K1905" s="33"/>
      <c r="L1905" s="33"/>
      <c r="M1905" s="33"/>
      <c r="N1905" s="33"/>
      <c r="O1905" s="33"/>
      <c r="P1905" s="33"/>
      <c r="Q1905" s="34">
        <v>20376104.649999999</v>
      </c>
      <c r="R1905" s="34">
        <v>23827799.140000001</v>
      </c>
      <c r="S1905" s="34">
        <v>24485660.970000003</v>
      </c>
    </row>
    <row r="1906" spans="1:19">
      <c r="A1906" s="37"/>
      <c r="B1906" s="5">
        <v>2019</v>
      </c>
      <c r="C1906" s="33"/>
      <c r="D1906" s="33"/>
      <c r="E1906" s="33"/>
      <c r="F1906" s="33"/>
      <c r="G1906" s="33"/>
      <c r="H1906" s="33"/>
      <c r="I1906" s="33"/>
      <c r="J1906" s="33"/>
      <c r="K1906" s="33"/>
      <c r="L1906" s="33"/>
      <c r="M1906" s="33"/>
      <c r="N1906" s="33"/>
      <c r="O1906" s="33"/>
      <c r="P1906" s="34">
        <v>24636100.190000001</v>
      </c>
      <c r="Q1906" s="34">
        <v>31357514.360000003</v>
      </c>
      <c r="R1906" s="34">
        <v>31959292.629999999</v>
      </c>
      <c r="S1906" s="34">
        <v>32216728.960000001</v>
      </c>
    </row>
    <row r="1907" spans="1:19">
      <c r="A1907" s="37"/>
      <c r="B1907" s="5">
        <v>2018</v>
      </c>
      <c r="C1907" s="33"/>
      <c r="D1907" s="33"/>
      <c r="E1907" s="33"/>
      <c r="F1907" s="33"/>
      <c r="G1907" s="33"/>
      <c r="H1907" s="33"/>
      <c r="I1907" s="33"/>
      <c r="J1907" s="33"/>
      <c r="K1907" s="33"/>
      <c r="L1907" s="33"/>
      <c r="M1907" s="33"/>
      <c r="N1907" s="33"/>
      <c r="O1907" s="34">
        <v>23733315.369999997</v>
      </c>
      <c r="P1907" s="34">
        <v>29515298.989999998</v>
      </c>
      <c r="Q1907" s="34">
        <v>29639739.210000001</v>
      </c>
      <c r="R1907" s="34">
        <v>29703094.719999999</v>
      </c>
      <c r="S1907" s="34">
        <v>30813888.800000001</v>
      </c>
    </row>
    <row r="1908" spans="1:19">
      <c r="A1908" s="37"/>
      <c r="B1908" s="5">
        <v>2017</v>
      </c>
      <c r="C1908" s="33"/>
      <c r="D1908" s="33"/>
      <c r="E1908" s="33"/>
      <c r="F1908" s="33"/>
      <c r="G1908" s="33"/>
      <c r="H1908" s="33"/>
      <c r="I1908" s="33"/>
      <c r="J1908" s="33"/>
      <c r="K1908" s="33"/>
      <c r="L1908" s="33"/>
      <c r="M1908" s="33"/>
      <c r="N1908" s="34">
        <v>24185898.150000002</v>
      </c>
      <c r="O1908" s="34">
        <v>29487815.630000006</v>
      </c>
      <c r="P1908" s="34">
        <v>29609743.700000003</v>
      </c>
      <c r="Q1908" s="34">
        <v>29835416.98</v>
      </c>
      <c r="R1908" s="34">
        <v>29832570.340000004</v>
      </c>
      <c r="S1908" s="34">
        <v>29838991.550000001</v>
      </c>
    </row>
    <row r="1909" spans="1:19">
      <c r="B1909" s="5">
        <v>2016</v>
      </c>
      <c r="C1909" s="33"/>
      <c r="D1909" s="33"/>
      <c r="E1909" s="33"/>
      <c r="F1909" s="33"/>
      <c r="G1909" s="33"/>
      <c r="H1909" s="33"/>
      <c r="I1909" s="33"/>
      <c r="J1909" s="33"/>
      <c r="K1909" s="33"/>
      <c r="L1909" s="33"/>
      <c r="M1909" s="34">
        <v>23920491.360000003</v>
      </c>
      <c r="N1909" s="34">
        <v>24592116.520000003</v>
      </c>
      <c r="O1909" s="34">
        <v>24973716.32</v>
      </c>
      <c r="P1909" s="34">
        <v>25019930.880000003</v>
      </c>
      <c r="Q1909" s="34">
        <v>25030148.020000003</v>
      </c>
      <c r="R1909" s="34">
        <v>25031661.240000006</v>
      </c>
      <c r="S1909" s="34">
        <v>25031936.390000004</v>
      </c>
    </row>
    <row r="1910" spans="1:19">
      <c r="B1910" s="5">
        <v>2015</v>
      </c>
      <c r="C1910" s="33"/>
      <c r="D1910" s="33"/>
      <c r="E1910" s="33"/>
      <c r="F1910" s="33"/>
      <c r="G1910" s="33"/>
      <c r="H1910" s="33"/>
      <c r="I1910" s="33"/>
      <c r="J1910" s="33"/>
      <c r="K1910" s="33"/>
      <c r="L1910" s="34">
        <v>22928925.080000006</v>
      </c>
      <c r="M1910" s="34">
        <v>24537687.780000005</v>
      </c>
      <c r="N1910" s="34">
        <v>23812698.539999999</v>
      </c>
      <c r="O1910" s="34">
        <v>23910893.640000004</v>
      </c>
      <c r="P1910" s="34">
        <v>23911471.580000006</v>
      </c>
      <c r="Q1910" s="34">
        <v>23911471.580000006</v>
      </c>
      <c r="R1910" s="34">
        <v>23911471.580000006</v>
      </c>
      <c r="S1910" s="34">
        <v>23912720.760000005</v>
      </c>
    </row>
    <row r="1911" spans="1:19">
      <c r="B1911" s="5">
        <v>2014</v>
      </c>
      <c r="C1911" s="33"/>
      <c r="D1911" s="33"/>
      <c r="E1911" s="33"/>
      <c r="F1911" s="33"/>
      <c r="G1911" s="33"/>
      <c r="H1911" s="33"/>
      <c r="I1911" s="33"/>
      <c r="J1911" s="33"/>
      <c r="K1911" s="34">
        <v>17605724.939999998</v>
      </c>
      <c r="L1911" s="34">
        <v>19244684.640000001</v>
      </c>
      <c r="M1911" s="34">
        <v>19770642.009999998</v>
      </c>
      <c r="N1911" s="34">
        <v>19238868.619999997</v>
      </c>
      <c r="O1911" s="34">
        <v>19238868.620000005</v>
      </c>
      <c r="P1911" s="34">
        <v>19238868.620000005</v>
      </c>
      <c r="Q1911" s="34">
        <v>19238868.620000005</v>
      </c>
      <c r="R1911" s="34">
        <v>19238868.620000005</v>
      </c>
      <c r="S1911" s="34">
        <v>19238868.620000005</v>
      </c>
    </row>
    <row r="1912" spans="1:19">
      <c r="B1912" s="5">
        <v>2013</v>
      </c>
      <c r="C1912" s="33"/>
      <c r="D1912" s="33"/>
      <c r="E1912" s="33"/>
      <c r="F1912" s="33"/>
      <c r="G1912" s="33"/>
      <c r="H1912" s="33"/>
      <c r="I1912" s="33"/>
      <c r="J1912" s="34">
        <v>16766940.440000003</v>
      </c>
      <c r="K1912" s="34">
        <v>18937479.900000002</v>
      </c>
      <c r="L1912" s="34">
        <v>18970675.430000003</v>
      </c>
      <c r="M1912" s="34">
        <v>16911134.190000005</v>
      </c>
      <c r="N1912" s="34">
        <v>18502886.52</v>
      </c>
      <c r="O1912" s="34">
        <v>18502886.520000003</v>
      </c>
      <c r="P1912" s="34">
        <v>18502886.520000003</v>
      </c>
      <c r="Q1912" s="34">
        <v>18502886.520000003</v>
      </c>
      <c r="R1912" s="34">
        <v>18502886.52</v>
      </c>
      <c r="S1912" s="34">
        <v>18502886.520000003</v>
      </c>
    </row>
    <row r="1913" spans="1:19">
      <c r="B1913" s="5">
        <v>2012</v>
      </c>
      <c r="C1913" s="33"/>
      <c r="D1913" s="33"/>
      <c r="E1913" s="33"/>
      <c r="F1913" s="33"/>
      <c r="G1913" s="33"/>
      <c r="H1913" s="33"/>
      <c r="I1913" s="34">
        <v>12782097.41</v>
      </c>
      <c r="J1913" s="34">
        <v>13332812.739999998</v>
      </c>
      <c r="K1913" s="34">
        <v>13697057.129999999</v>
      </c>
      <c r="L1913" s="34">
        <v>13704293.43</v>
      </c>
      <c r="M1913" s="34">
        <v>18288258.780000005</v>
      </c>
      <c r="N1913" s="34">
        <v>13704293.43</v>
      </c>
      <c r="O1913" s="34">
        <v>13704293.43</v>
      </c>
      <c r="P1913" s="34">
        <v>13704293.43</v>
      </c>
      <c r="Q1913" s="34">
        <v>13704293.43</v>
      </c>
      <c r="R1913" s="34">
        <v>13704293.43</v>
      </c>
      <c r="S1913" s="34">
        <v>13704293.43</v>
      </c>
    </row>
    <row r="1914" spans="1:19">
      <c r="B1914" s="5">
        <v>2011</v>
      </c>
      <c r="C1914" s="33"/>
      <c r="D1914" s="33"/>
      <c r="E1914" s="33"/>
      <c r="F1914" s="33"/>
      <c r="G1914" s="33"/>
      <c r="H1914" s="34">
        <v>8732403.5999999996</v>
      </c>
      <c r="I1914" s="34">
        <v>13895234.500000004</v>
      </c>
      <c r="J1914" s="34">
        <v>13870529.560000002</v>
      </c>
      <c r="K1914" s="34">
        <v>13870529.560000002</v>
      </c>
      <c r="L1914" s="34">
        <v>13870529.560000002</v>
      </c>
      <c r="M1914" s="34">
        <v>8707698.6599999983</v>
      </c>
      <c r="N1914" s="34">
        <v>13870529.560000001</v>
      </c>
      <c r="O1914" s="34">
        <v>13870529.560000002</v>
      </c>
      <c r="P1914" s="34">
        <v>13870529.560000002</v>
      </c>
      <c r="Q1914" s="34">
        <v>13870529.560000002</v>
      </c>
      <c r="R1914" s="34">
        <v>13870529.560000002</v>
      </c>
      <c r="S1914" s="34">
        <v>13870529.560000002</v>
      </c>
    </row>
    <row r="1915" spans="1:19">
      <c r="B1915" s="5">
        <v>2010</v>
      </c>
      <c r="C1915" s="33"/>
      <c r="D1915" s="33"/>
      <c r="E1915" s="33"/>
      <c r="F1915" s="33"/>
      <c r="G1915" s="34">
        <v>17909822.640000001</v>
      </c>
      <c r="H1915" s="34">
        <v>25424584.489999991</v>
      </c>
      <c r="I1915" s="34">
        <v>25457439.129999992</v>
      </c>
      <c r="J1915" s="34">
        <v>25460045.609999992</v>
      </c>
      <c r="K1915" s="34">
        <v>25460045.609999992</v>
      </c>
      <c r="L1915" s="34">
        <v>25460045.609999992</v>
      </c>
      <c r="M1915" s="34">
        <v>25460045.609999992</v>
      </c>
      <c r="N1915" s="34">
        <v>25460045.609999996</v>
      </c>
      <c r="O1915" s="34">
        <v>25460045.609999992</v>
      </c>
      <c r="P1915" s="34">
        <v>25460045.609999992</v>
      </c>
      <c r="Q1915" s="34">
        <v>25460045.609999992</v>
      </c>
      <c r="R1915" s="34">
        <v>25460045.609999992</v>
      </c>
      <c r="S1915" s="34">
        <v>25460045.609999992</v>
      </c>
    </row>
    <row r="1916" spans="1:19">
      <c r="B1916" s="5">
        <v>2009</v>
      </c>
      <c r="C1916" s="33"/>
      <c r="D1916" s="33"/>
      <c r="E1916" s="33"/>
      <c r="F1916" s="34">
        <v>11719800.219999999</v>
      </c>
      <c r="G1916" s="34">
        <v>13488294.15</v>
      </c>
      <c r="H1916" s="34">
        <v>13921307.750000002</v>
      </c>
      <c r="I1916" s="34">
        <v>13921307.750000002</v>
      </c>
      <c r="J1916" s="34">
        <v>13921307.750000002</v>
      </c>
      <c r="K1916" s="34">
        <v>13921307.750000002</v>
      </c>
      <c r="L1916" s="34">
        <v>13921307.750000002</v>
      </c>
      <c r="M1916" s="34">
        <v>13921307.750000002</v>
      </c>
      <c r="N1916" s="34">
        <v>13921307.75</v>
      </c>
      <c r="O1916" s="34">
        <v>13921307.750000002</v>
      </c>
      <c r="P1916" s="34">
        <v>13921307.750000002</v>
      </c>
      <c r="Q1916" s="34">
        <v>13921307.750000002</v>
      </c>
      <c r="R1916" s="34">
        <v>13921307.750000002</v>
      </c>
      <c r="S1916" s="34">
        <v>13921307.750000002</v>
      </c>
    </row>
    <row r="1917" spans="1:19">
      <c r="B1917" s="5">
        <v>2008</v>
      </c>
      <c r="C1917" s="33"/>
      <c r="D1917" s="33"/>
      <c r="E1917" s="34">
        <v>13371792.790000001</v>
      </c>
      <c r="F1917" s="34">
        <v>13401589.600000001</v>
      </c>
      <c r="G1917" s="34">
        <v>13426329.390000001</v>
      </c>
      <c r="H1917" s="34">
        <v>13426329.390000001</v>
      </c>
      <c r="I1917" s="34">
        <v>13426329.390000001</v>
      </c>
      <c r="J1917" s="34">
        <v>13426329.390000001</v>
      </c>
      <c r="K1917" s="34">
        <v>13426329.390000001</v>
      </c>
      <c r="L1917" s="34">
        <v>13426329.390000001</v>
      </c>
      <c r="M1917" s="34">
        <v>13426329.390000001</v>
      </c>
      <c r="N1917" s="34">
        <v>13426329.390000001</v>
      </c>
      <c r="O1917" s="34">
        <v>13426329.390000001</v>
      </c>
      <c r="P1917" s="34">
        <v>13426329.390000001</v>
      </c>
      <c r="Q1917" s="34">
        <v>13426329.390000001</v>
      </c>
      <c r="R1917" s="34">
        <v>13426329.390000001</v>
      </c>
      <c r="S1917" s="34">
        <v>13426329.390000001</v>
      </c>
    </row>
    <row r="1918" spans="1:19">
      <c r="B1918" s="5">
        <v>2007</v>
      </c>
      <c r="C1918" s="33"/>
      <c r="D1918" s="34">
        <v>4983340.6300000008</v>
      </c>
      <c r="E1918" s="34">
        <v>5370634.5600000005</v>
      </c>
      <c r="F1918" s="34">
        <v>5386007.2000000002</v>
      </c>
      <c r="G1918" s="34">
        <v>5386007.2000000002</v>
      </c>
      <c r="H1918" s="34">
        <v>5386007.2000000002</v>
      </c>
      <c r="I1918" s="34">
        <v>5386007.2000000002</v>
      </c>
      <c r="J1918" s="34">
        <v>5386007.2000000002</v>
      </c>
      <c r="K1918" s="34">
        <v>5386007.2000000002</v>
      </c>
      <c r="L1918" s="34">
        <v>5386007.2000000002</v>
      </c>
      <c r="M1918" s="34">
        <v>5386007.2000000002</v>
      </c>
      <c r="N1918" s="34">
        <v>5386007.2000000002</v>
      </c>
      <c r="O1918" s="34">
        <v>5386007.2000000002</v>
      </c>
      <c r="P1918" s="34">
        <v>5386007.2000000002</v>
      </c>
      <c r="Q1918" s="34">
        <v>5386007.2000000002</v>
      </c>
      <c r="R1918" s="34">
        <v>5386007.2000000002</v>
      </c>
      <c r="S1918" s="34">
        <v>5386007.2000000002</v>
      </c>
    </row>
    <row r="1919" spans="1:19">
      <c r="B1919" s="5">
        <v>2006</v>
      </c>
      <c r="C1919" s="34">
        <v>3208698.1399999997</v>
      </c>
      <c r="D1919" s="34">
        <v>3435701.0599999996</v>
      </c>
      <c r="E1919" s="34">
        <v>3435701.0599999996</v>
      </c>
      <c r="F1919" s="34">
        <v>3435701.0599999996</v>
      </c>
      <c r="G1919" s="34">
        <v>3435701.0599999996</v>
      </c>
      <c r="H1919" s="34">
        <v>3435701.0599999996</v>
      </c>
      <c r="I1919" s="34">
        <v>3435701.0599999996</v>
      </c>
      <c r="J1919" s="34">
        <v>3435701.0599999996</v>
      </c>
      <c r="K1919" s="34">
        <v>3435701.0599999996</v>
      </c>
      <c r="L1919" s="34">
        <v>3435701.0599999996</v>
      </c>
      <c r="M1919" s="34">
        <v>3435701.0599999996</v>
      </c>
      <c r="N1919" s="34">
        <v>3435701.06</v>
      </c>
      <c r="O1919" s="34">
        <v>3435701.0599999996</v>
      </c>
      <c r="P1919" s="34">
        <v>3435701.0599999996</v>
      </c>
      <c r="Q1919" s="34">
        <v>3435701.0599999996</v>
      </c>
      <c r="R1919" s="34">
        <v>3435701.06</v>
      </c>
      <c r="S1919" s="34">
        <v>3435701.0599999996</v>
      </c>
    </row>
    <row r="1920" spans="1:19">
      <c r="B1920" s="5">
        <v>2005</v>
      </c>
      <c r="C1920" s="34">
        <v>4425172.1400000006</v>
      </c>
      <c r="D1920" s="34">
        <v>4425172.1400000006</v>
      </c>
      <c r="E1920" s="34">
        <v>4425172.1400000006</v>
      </c>
      <c r="F1920" s="34">
        <v>4425172.1400000006</v>
      </c>
      <c r="G1920" s="34">
        <v>4425172.1399999997</v>
      </c>
      <c r="H1920" s="34">
        <v>4425172.1399999997</v>
      </c>
      <c r="I1920" s="34">
        <v>4425172.1399999997</v>
      </c>
      <c r="J1920" s="34">
        <v>4425172.1399999997</v>
      </c>
      <c r="K1920" s="34">
        <v>4425172.1399999997</v>
      </c>
      <c r="L1920" s="34">
        <v>4425172.1400000006</v>
      </c>
      <c r="M1920" s="34">
        <v>4425172.1399999997</v>
      </c>
      <c r="N1920" s="34">
        <v>4425172.1399999997</v>
      </c>
      <c r="O1920" s="34">
        <v>4425172.1400000006</v>
      </c>
      <c r="P1920" s="34">
        <v>4425172.1399999997</v>
      </c>
      <c r="Q1920" s="34">
        <v>4425172.1399999997</v>
      </c>
      <c r="R1920" s="34">
        <v>4425172.1400000006</v>
      </c>
      <c r="S1920" s="34">
        <v>4425172.1400000006</v>
      </c>
    </row>
    <row r="1921" spans="2:19">
      <c r="B1921" s="5">
        <v>2004</v>
      </c>
      <c r="C1921" s="34">
        <v>4427850.58</v>
      </c>
      <c r="D1921" s="34">
        <v>4427850.58</v>
      </c>
      <c r="E1921" s="34">
        <v>4427850.58</v>
      </c>
      <c r="F1921" s="34">
        <v>4427850.58</v>
      </c>
      <c r="G1921" s="34">
        <v>4427850.58</v>
      </c>
      <c r="H1921" s="34">
        <v>4427850.58</v>
      </c>
      <c r="I1921" s="34">
        <v>4427850.58</v>
      </c>
      <c r="J1921" s="34">
        <v>4427850.58</v>
      </c>
      <c r="K1921" s="34">
        <v>4427850.58</v>
      </c>
      <c r="L1921" s="34">
        <v>4427850.58</v>
      </c>
      <c r="M1921" s="34">
        <v>4427850.58</v>
      </c>
      <c r="N1921" s="34">
        <v>4427850.58</v>
      </c>
      <c r="O1921" s="34">
        <v>4427850.58</v>
      </c>
      <c r="P1921" s="34">
        <v>4427850.58</v>
      </c>
      <c r="Q1921" s="34">
        <v>4427850.58</v>
      </c>
      <c r="R1921" s="34">
        <v>4427850.58</v>
      </c>
      <c r="S1921" s="34">
        <v>4427850.58</v>
      </c>
    </row>
    <row r="1922" spans="2:19">
      <c r="B1922" s="5">
        <v>2003</v>
      </c>
      <c r="C1922" s="34">
        <v>870964.81</v>
      </c>
      <c r="D1922" s="34">
        <v>870964.81</v>
      </c>
      <c r="E1922" s="34">
        <v>870964.81</v>
      </c>
      <c r="F1922" s="34">
        <v>870964.81</v>
      </c>
      <c r="G1922" s="34">
        <v>870964.81</v>
      </c>
      <c r="H1922" s="34">
        <v>870964.81</v>
      </c>
      <c r="I1922" s="34">
        <v>870964.81</v>
      </c>
      <c r="J1922" s="34">
        <v>870964.81</v>
      </c>
      <c r="K1922" s="34">
        <v>870964.81</v>
      </c>
      <c r="L1922" s="34">
        <v>870964.81</v>
      </c>
      <c r="M1922" s="34">
        <v>870964.81</v>
      </c>
      <c r="N1922" s="34">
        <v>870964.81</v>
      </c>
      <c r="O1922" s="34">
        <v>870964.81</v>
      </c>
      <c r="P1922" s="34">
        <v>870964.81</v>
      </c>
      <c r="Q1922" s="34">
        <v>870964.81</v>
      </c>
      <c r="R1922" s="34">
        <v>870964.81</v>
      </c>
      <c r="S1922" s="34">
        <v>870964.81</v>
      </c>
    </row>
    <row r="1923" spans="2:19">
      <c r="B1923" s="5">
        <v>2002</v>
      </c>
      <c r="C1923" s="34">
        <v>1877883.42</v>
      </c>
      <c r="D1923" s="34">
        <v>1877883.42</v>
      </c>
      <c r="E1923" s="34">
        <v>1877883.42</v>
      </c>
      <c r="F1923" s="34">
        <v>1877883.42</v>
      </c>
      <c r="G1923" s="34">
        <v>1877883.42</v>
      </c>
      <c r="H1923" s="34">
        <v>1877883.42</v>
      </c>
      <c r="I1923" s="34">
        <v>1877883.42</v>
      </c>
      <c r="J1923" s="34">
        <v>1877883.42</v>
      </c>
      <c r="K1923" s="34">
        <v>1877883.42</v>
      </c>
      <c r="L1923" s="34">
        <v>1877883.42</v>
      </c>
      <c r="M1923" s="34">
        <v>1877883.42</v>
      </c>
      <c r="N1923" s="34">
        <v>1877883.42</v>
      </c>
      <c r="O1923" s="34">
        <v>1877883.42</v>
      </c>
      <c r="P1923" s="34">
        <v>1877883.42</v>
      </c>
      <c r="Q1923" s="34">
        <v>1877883.42</v>
      </c>
      <c r="R1923" s="34">
        <v>1877883.42</v>
      </c>
      <c r="S1923" s="34">
        <v>1877883.42</v>
      </c>
    </row>
    <row r="1924" spans="2:19">
      <c r="B1924" s="5">
        <v>2001</v>
      </c>
      <c r="C1924" s="34">
        <v>3847190.3</v>
      </c>
      <c r="D1924" s="34">
        <v>3847190.3</v>
      </c>
      <c r="E1924" s="34">
        <v>3847190.3</v>
      </c>
      <c r="F1924" s="34">
        <v>3847190.3</v>
      </c>
      <c r="G1924" s="34">
        <v>3847190.3</v>
      </c>
      <c r="H1924" s="34">
        <v>3847190.3</v>
      </c>
      <c r="I1924" s="34">
        <v>3847190.3</v>
      </c>
      <c r="J1924" s="34">
        <v>3847190.3</v>
      </c>
      <c r="K1924" s="34">
        <v>3847190.3</v>
      </c>
      <c r="L1924" s="34">
        <v>3847190.3</v>
      </c>
      <c r="M1924" s="34">
        <v>3847190.3</v>
      </c>
      <c r="N1924" s="34">
        <v>3847190.3</v>
      </c>
      <c r="O1924" s="34">
        <v>3847190.3</v>
      </c>
      <c r="P1924" s="34">
        <v>3847190.3</v>
      </c>
      <c r="Q1924" s="34">
        <v>3847190.3</v>
      </c>
      <c r="R1924" s="34">
        <v>3847190.3</v>
      </c>
      <c r="S1924" s="34">
        <v>3847190.3</v>
      </c>
    </row>
    <row r="1925" spans="2:19">
      <c r="B1925" s="5">
        <v>2000</v>
      </c>
      <c r="C1925" s="34">
        <v>2886240.29</v>
      </c>
      <c r="D1925" s="34">
        <v>2886240.29</v>
      </c>
      <c r="E1925" s="34">
        <v>2886240.29</v>
      </c>
      <c r="F1925" s="34">
        <v>2886240.29</v>
      </c>
      <c r="G1925" s="34">
        <v>2886240.29</v>
      </c>
      <c r="H1925" s="34">
        <v>2886240.29</v>
      </c>
      <c r="I1925" s="34">
        <v>2886240.29</v>
      </c>
      <c r="J1925" s="34">
        <v>2886240.29</v>
      </c>
      <c r="K1925" s="34">
        <v>2886240.29</v>
      </c>
      <c r="L1925" s="34">
        <v>2886240.29</v>
      </c>
      <c r="M1925" s="34">
        <v>2886240.29</v>
      </c>
      <c r="N1925" s="34">
        <v>2886240.29</v>
      </c>
      <c r="O1925" s="34">
        <v>2886240.29</v>
      </c>
      <c r="P1925" s="34">
        <v>2886240.29</v>
      </c>
      <c r="Q1925" s="34">
        <v>2886240.29</v>
      </c>
      <c r="R1925" s="34">
        <v>2886240.29</v>
      </c>
      <c r="S1925" s="34">
        <v>2886240.29</v>
      </c>
    </row>
    <row r="1926" spans="2:19">
      <c r="B1926" s="5">
        <v>1999</v>
      </c>
      <c r="C1926" s="34">
        <v>3188827.93</v>
      </c>
      <c r="D1926" s="34">
        <v>3188827.93</v>
      </c>
      <c r="E1926" s="34">
        <v>3188827.93</v>
      </c>
      <c r="F1926" s="34">
        <v>3188827.93</v>
      </c>
      <c r="G1926" s="34">
        <v>3188827.93</v>
      </c>
      <c r="H1926" s="34">
        <v>3188827.93</v>
      </c>
      <c r="I1926" s="34">
        <v>3188827.93</v>
      </c>
      <c r="J1926" s="34">
        <v>3188827.93</v>
      </c>
      <c r="K1926" s="34">
        <v>3188827.93</v>
      </c>
      <c r="L1926" s="34">
        <v>3188827.93</v>
      </c>
      <c r="M1926" s="34">
        <v>3188827.93</v>
      </c>
      <c r="N1926" s="34">
        <v>3188827.93</v>
      </c>
      <c r="O1926" s="34">
        <v>3188827.93</v>
      </c>
      <c r="P1926" s="34">
        <v>3188827.93</v>
      </c>
      <c r="Q1926" s="34">
        <v>3188827.93</v>
      </c>
      <c r="R1926" s="34">
        <v>3188827.93</v>
      </c>
      <c r="S1926" s="34">
        <v>3188827.93</v>
      </c>
    </row>
    <row r="1927" spans="2:19">
      <c r="B1927" s="5">
        <v>1998</v>
      </c>
      <c r="C1927" s="34">
        <v>8307884.370000001</v>
      </c>
      <c r="D1927" s="34">
        <v>8307884.370000001</v>
      </c>
      <c r="E1927" s="34">
        <v>8307884.370000001</v>
      </c>
      <c r="F1927" s="34">
        <v>8307884.370000001</v>
      </c>
      <c r="G1927" s="34">
        <v>8307884.370000001</v>
      </c>
      <c r="H1927" s="34">
        <v>8299058.0500000007</v>
      </c>
      <c r="I1927" s="34">
        <v>8299058.0500000007</v>
      </c>
      <c r="J1927" s="34">
        <v>8299058.0500000007</v>
      </c>
      <c r="K1927" s="34">
        <v>8299058.0500000007</v>
      </c>
      <c r="L1927" s="34">
        <v>8299058.0500000007</v>
      </c>
      <c r="M1927" s="34">
        <v>8299058.0500000007</v>
      </c>
      <c r="N1927" s="34">
        <v>8299058.0500000007</v>
      </c>
      <c r="O1927" s="34">
        <v>8299058.0500000007</v>
      </c>
      <c r="P1927" s="34">
        <v>8299058.0500000007</v>
      </c>
      <c r="Q1927" s="34">
        <v>8299058.0500000007</v>
      </c>
      <c r="R1927" s="34">
        <v>8307213.1600000011</v>
      </c>
      <c r="S1927" s="34">
        <v>8307283.4700000007</v>
      </c>
    </row>
    <row r="1928" spans="2:19">
      <c r="B1928" s="5">
        <v>1997</v>
      </c>
      <c r="C1928" s="34">
        <v>34938121.369999997</v>
      </c>
      <c r="D1928" s="34">
        <v>34938121.369999997</v>
      </c>
      <c r="E1928" s="34">
        <v>34938121.369999997</v>
      </c>
      <c r="F1928" s="34">
        <v>34938121.369999997</v>
      </c>
      <c r="G1928" s="34">
        <v>34938121.369999997</v>
      </c>
      <c r="H1928" s="34">
        <v>34938121.369999997</v>
      </c>
      <c r="I1928" s="34">
        <v>34938121.369999997</v>
      </c>
      <c r="J1928" s="34">
        <v>34938121.369999997</v>
      </c>
      <c r="K1928" s="34">
        <v>34938121.369999997</v>
      </c>
      <c r="L1928" s="34">
        <v>34938121.369999997</v>
      </c>
      <c r="M1928" s="34">
        <v>34938121.369999997</v>
      </c>
      <c r="N1928" s="34">
        <v>34938121.369999997</v>
      </c>
      <c r="O1928" s="34">
        <v>34938121.369999997</v>
      </c>
      <c r="P1928" s="34">
        <v>34938121.369999997</v>
      </c>
      <c r="Q1928" s="34">
        <v>34938121.369999997</v>
      </c>
      <c r="R1928" s="34">
        <v>34938121.369999997</v>
      </c>
      <c r="S1928" s="34">
        <v>34938121.369999997</v>
      </c>
    </row>
    <row r="1929" spans="2:19">
      <c r="B1929" s="5">
        <v>1996</v>
      </c>
      <c r="C1929" s="34">
        <v>28805338.370000001</v>
      </c>
      <c r="D1929" s="34">
        <v>28805338.370000001</v>
      </c>
      <c r="E1929" s="34">
        <v>28805338.370000001</v>
      </c>
      <c r="F1929" s="34">
        <v>28805338.370000001</v>
      </c>
      <c r="G1929" s="34">
        <v>28805338.369999997</v>
      </c>
      <c r="H1929" s="34">
        <v>28805338.369999997</v>
      </c>
      <c r="I1929" s="34">
        <v>28805338.369999997</v>
      </c>
      <c r="J1929" s="34">
        <v>28805338.370000001</v>
      </c>
      <c r="K1929" s="34">
        <v>28805338.369999997</v>
      </c>
      <c r="L1929" s="34">
        <v>28805338.370000001</v>
      </c>
      <c r="M1929" s="34">
        <v>28805338.369999997</v>
      </c>
      <c r="N1929" s="34">
        <v>28805338.369999997</v>
      </c>
      <c r="O1929" s="34">
        <v>28805338.370000001</v>
      </c>
      <c r="P1929" s="34">
        <v>28805338.369999997</v>
      </c>
      <c r="Q1929" s="34">
        <v>28805338.369999997</v>
      </c>
      <c r="R1929" s="34">
        <v>28805338.370000001</v>
      </c>
      <c r="S1929" s="34">
        <v>28805338.370000001</v>
      </c>
    </row>
    <row r="1930" spans="2:19">
      <c r="B1930" s="5">
        <v>1995</v>
      </c>
      <c r="C1930" s="34">
        <v>26570492.489999998</v>
      </c>
      <c r="D1930" s="34">
        <v>26570492.489999998</v>
      </c>
      <c r="E1930" s="34">
        <v>26570492.489999998</v>
      </c>
      <c r="F1930" s="34">
        <v>26570492.489999998</v>
      </c>
      <c r="G1930" s="34">
        <v>26570492.489999998</v>
      </c>
      <c r="H1930" s="34">
        <v>26570492.489999998</v>
      </c>
      <c r="I1930" s="34">
        <v>26570492.489999998</v>
      </c>
      <c r="J1930" s="34">
        <v>26570492.489999998</v>
      </c>
      <c r="K1930" s="34">
        <v>26570492.489999998</v>
      </c>
      <c r="L1930" s="34">
        <v>26570492.489999998</v>
      </c>
      <c r="M1930" s="34">
        <v>26570492.489999998</v>
      </c>
      <c r="N1930" s="34">
        <v>26570492.489999998</v>
      </c>
      <c r="O1930" s="34">
        <v>26570492.489999998</v>
      </c>
      <c r="P1930" s="34">
        <v>26570492.489999998</v>
      </c>
      <c r="Q1930" s="34">
        <v>26570492.489999998</v>
      </c>
      <c r="R1930" s="34">
        <v>26570492.489999998</v>
      </c>
      <c r="S1930" s="34">
        <v>26570492.489999998</v>
      </c>
    </row>
    <row r="1931" spans="2:19">
      <c r="B1931" s="5">
        <v>1994</v>
      </c>
      <c r="C1931" s="34">
        <v>15213437.399999999</v>
      </c>
      <c r="D1931" s="34">
        <v>15213437.399999999</v>
      </c>
      <c r="E1931" s="34">
        <v>11743162.569999998</v>
      </c>
      <c r="F1931" s="34">
        <v>8982336.5700000003</v>
      </c>
      <c r="G1931" s="34">
        <v>7979672.8399999989</v>
      </c>
      <c r="H1931" s="34">
        <v>7979672.8399999989</v>
      </c>
      <c r="I1931" s="34">
        <v>7979672.8399999989</v>
      </c>
      <c r="J1931" s="34">
        <v>7979672.8399999999</v>
      </c>
      <c r="K1931" s="34">
        <v>7979672.8399999989</v>
      </c>
      <c r="L1931" s="34">
        <v>7979672.8399999999</v>
      </c>
      <c r="M1931" s="34">
        <v>7979672.8399999989</v>
      </c>
      <c r="N1931" s="34">
        <v>7979672.8399999989</v>
      </c>
      <c r="O1931" s="34">
        <v>7979672.8399999999</v>
      </c>
      <c r="P1931" s="34">
        <v>7979672.8399999989</v>
      </c>
      <c r="Q1931" s="34">
        <v>7979672.8399999989</v>
      </c>
      <c r="R1931" s="34">
        <v>7979672.8399999999</v>
      </c>
      <c r="S1931" s="34">
        <v>7979672.8399999999</v>
      </c>
    </row>
    <row r="1932" spans="2:19">
      <c r="B1932" s="5">
        <v>1993</v>
      </c>
      <c r="C1932" s="34">
        <v>14289634.259999998</v>
      </c>
      <c r="D1932" s="34">
        <v>14289634.259999998</v>
      </c>
      <c r="E1932" s="34">
        <v>14289634.259999998</v>
      </c>
      <c r="F1932" s="34">
        <v>14289634.259999998</v>
      </c>
      <c r="G1932" s="34">
        <v>14289634.259999998</v>
      </c>
      <c r="H1932" s="34">
        <v>14289634.259999998</v>
      </c>
      <c r="I1932" s="34">
        <v>14289634.259999998</v>
      </c>
      <c r="J1932" s="34">
        <v>14289634.259999998</v>
      </c>
      <c r="K1932" s="34">
        <v>14289634.259999998</v>
      </c>
      <c r="L1932" s="34">
        <v>14289634.259999998</v>
      </c>
      <c r="M1932" s="34">
        <v>14289634.259999998</v>
      </c>
      <c r="N1932" s="34">
        <v>14289634.26</v>
      </c>
      <c r="O1932" s="34">
        <v>14289634.259999998</v>
      </c>
      <c r="P1932" s="34">
        <v>14289634.259999998</v>
      </c>
      <c r="Q1932" s="34">
        <v>14289634.259999998</v>
      </c>
      <c r="R1932" s="34">
        <v>14293721.779999997</v>
      </c>
      <c r="S1932" s="34">
        <v>14293745.219999999</v>
      </c>
    </row>
    <row r="1933" spans="2:19">
      <c r="B1933" s="5">
        <v>1992</v>
      </c>
      <c r="C1933" s="34">
        <v>9250228.290000001</v>
      </c>
      <c r="D1933" s="34">
        <v>9250228.290000001</v>
      </c>
      <c r="E1933" s="34">
        <v>9250228.290000001</v>
      </c>
      <c r="F1933" s="34">
        <v>9250228.290000001</v>
      </c>
      <c r="G1933" s="34">
        <v>9250228.290000001</v>
      </c>
      <c r="H1933" s="34">
        <v>9250228.290000001</v>
      </c>
      <c r="I1933" s="34">
        <v>9250228.290000001</v>
      </c>
      <c r="J1933" s="34">
        <v>9250228.290000001</v>
      </c>
      <c r="K1933" s="34">
        <v>9250228.290000001</v>
      </c>
      <c r="L1933" s="34">
        <v>9250228.290000001</v>
      </c>
      <c r="M1933" s="34">
        <v>9250228.290000001</v>
      </c>
      <c r="N1933" s="34">
        <v>9250228.290000001</v>
      </c>
      <c r="O1933" s="34">
        <v>9250228.290000001</v>
      </c>
      <c r="P1933" s="34">
        <v>9250228.290000001</v>
      </c>
      <c r="Q1933" s="34">
        <v>9250228.290000001</v>
      </c>
      <c r="R1933" s="34">
        <v>9250228.290000001</v>
      </c>
      <c r="S1933" s="34">
        <v>9250228.290000001</v>
      </c>
    </row>
    <row r="1934" spans="2:19">
      <c r="B1934" s="5">
        <v>1991</v>
      </c>
      <c r="C1934" s="34">
        <v>14145413.970000001</v>
      </c>
      <c r="D1934" s="34">
        <v>14145413.970000001</v>
      </c>
      <c r="E1934" s="34">
        <v>14145413.970000001</v>
      </c>
      <c r="F1934" s="34">
        <v>14145413.970000001</v>
      </c>
      <c r="G1934" s="34">
        <v>14145413.970000001</v>
      </c>
      <c r="H1934" s="34">
        <v>14145413.970000001</v>
      </c>
      <c r="I1934" s="34">
        <v>14145413.970000001</v>
      </c>
      <c r="J1934" s="34">
        <v>14145413.970000001</v>
      </c>
      <c r="K1934" s="34">
        <v>14145413.970000001</v>
      </c>
      <c r="L1934" s="34">
        <v>14145413.970000001</v>
      </c>
      <c r="M1934" s="34">
        <v>14145413.970000001</v>
      </c>
      <c r="N1934" s="34">
        <v>14145413.970000001</v>
      </c>
      <c r="O1934" s="34">
        <v>14145413.970000001</v>
      </c>
      <c r="P1934" s="34">
        <v>14145413.970000001</v>
      </c>
      <c r="Q1934" s="34">
        <v>14145413.970000001</v>
      </c>
      <c r="R1934" s="34">
        <v>14145413.970000001</v>
      </c>
      <c r="S1934" s="34">
        <v>14145413.970000001</v>
      </c>
    </row>
    <row r="1935" spans="2:19">
      <c r="B1935" s="5">
        <v>1990</v>
      </c>
      <c r="C1935" s="34">
        <v>21586965.489411764</v>
      </c>
      <c r="D1935" s="34">
        <v>21586965.489999998</v>
      </c>
      <c r="E1935" s="34">
        <v>21586965.489999998</v>
      </c>
      <c r="F1935" s="34">
        <v>21586965.489999998</v>
      </c>
      <c r="G1935" s="34">
        <v>21586965.489999998</v>
      </c>
      <c r="H1935" s="34">
        <v>21586965.489999998</v>
      </c>
      <c r="I1935" s="34">
        <v>21586965.489999998</v>
      </c>
      <c r="J1935" s="34">
        <v>21586965.489999998</v>
      </c>
      <c r="K1935" s="34">
        <v>21586965.489999998</v>
      </c>
      <c r="L1935" s="34">
        <v>21586965.489999998</v>
      </c>
      <c r="M1935" s="34">
        <v>21586965.489999998</v>
      </c>
      <c r="N1935" s="34">
        <v>21586965.490000002</v>
      </c>
      <c r="O1935" s="34">
        <v>21586965.489999998</v>
      </c>
      <c r="P1935" s="34">
        <v>21586965.489999998</v>
      </c>
      <c r="Q1935" s="34">
        <v>21586965.489999998</v>
      </c>
      <c r="R1935" s="34">
        <v>21624823.779999997</v>
      </c>
      <c r="S1935" s="34">
        <v>21624980.039999999</v>
      </c>
    </row>
    <row r="1936" spans="2:19">
      <c r="B1936" s="5">
        <v>1989</v>
      </c>
      <c r="C1936" s="34">
        <v>23447165.530383088</v>
      </c>
      <c r="D1936" s="34">
        <v>23447165.539999999</v>
      </c>
      <c r="E1936" s="34">
        <v>23447165.539999999</v>
      </c>
      <c r="F1936" s="34">
        <v>23447165.539999999</v>
      </c>
      <c r="G1936" s="34">
        <v>23447165.539999999</v>
      </c>
      <c r="H1936" s="34">
        <v>23447165.539999999</v>
      </c>
      <c r="I1936" s="34">
        <v>23447165.539999999</v>
      </c>
      <c r="J1936" s="34">
        <v>23447165.539999999</v>
      </c>
      <c r="K1936" s="34">
        <v>23447165.539999999</v>
      </c>
      <c r="L1936" s="34">
        <v>23447165.539999999</v>
      </c>
      <c r="M1936" s="34">
        <v>23447165.539999999</v>
      </c>
      <c r="N1936" s="34">
        <v>23447165.539999999</v>
      </c>
      <c r="O1936" s="34">
        <v>23447165.539999999</v>
      </c>
      <c r="P1936" s="34">
        <v>23447165.539999999</v>
      </c>
      <c r="Q1936" s="34">
        <v>23447165.539999999</v>
      </c>
      <c r="R1936" s="34">
        <v>23447165.539999999</v>
      </c>
      <c r="S1936" s="34">
        <v>23447165.539999999</v>
      </c>
    </row>
    <row r="1937" spans="2:19">
      <c r="B1937" s="5">
        <v>1988</v>
      </c>
      <c r="C1937" s="34">
        <v>18383977.132265173</v>
      </c>
      <c r="D1937" s="34">
        <v>18383977.129999999</v>
      </c>
      <c r="E1937" s="34">
        <v>18383977.129999999</v>
      </c>
      <c r="F1937" s="34">
        <v>18383977.129999999</v>
      </c>
      <c r="G1937" s="34">
        <v>18383977.130000003</v>
      </c>
      <c r="H1937" s="34">
        <v>18383977.130000003</v>
      </c>
      <c r="I1937" s="34">
        <v>18383977.130000003</v>
      </c>
      <c r="J1937" s="34">
        <v>18383977.129999999</v>
      </c>
      <c r="K1937" s="34">
        <v>18383977.130000003</v>
      </c>
      <c r="L1937" s="34">
        <v>18383977.129999999</v>
      </c>
      <c r="M1937" s="34">
        <v>18383977.130000003</v>
      </c>
      <c r="N1937" s="34">
        <v>18383977.130000003</v>
      </c>
      <c r="O1937" s="34">
        <v>18383977.129999999</v>
      </c>
      <c r="P1937" s="34">
        <v>18383977.130000003</v>
      </c>
      <c r="Q1937" s="34">
        <v>18383977.130000003</v>
      </c>
      <c r="R1937" s="34">
        <v>18383977.129999999</v>
      </c>
      <c r="S1937" s="34">
        <v>18383977.129999999</v>
      </c>
    </row>
    <row r="1938" spans="2:19">
      <c r="B1938" s="5">
        <v>1987</v>
      </c>
      <c r="C1938" s="34">
        <v>21603924.528201438</v>
      </c>
      <c r="D1938" s="34">
        <v>21603924.52</v>
      </c>
      <c r="E1938" s="34">
        <v>21603924.52</v>
      </c>
      <c r="F1938" s="34">
        <v>21603924.52</v>
      </c>
      <c r="G1938" s="34">
        <v>21603924.52</v>
      </c>
      <c r="H1938" s="34">
        <v>21603924.52</v>
      </c>
      <c r="I1938" s="34">
        <v>21603924.52</v>
      </c>
      <c r="J1938" s="34">
        <v>21603924.52</v>
      </c>
      <c r="K1938" s="34">
        <v>21603924.52</v>
      </c>
      <c r="L1938" s="34">
        <v>21603924.52</v>
      </c>
      <c r="M1938" s="34">
        <v>21603924.52</v>
      </c>
      <c r="N1938" s="34">
        <v>21603924.52</v>
      </c>
      <c r="O1938" s="34">
        <v>21603924.52</v>
      </c>
      <c r="P1938" s="34">
        <v>21603924.52</v>
      </c>
      <c r="Q1938" s="34">
        <v>21603924.52</v>
      </c>
      <c r="R1938" s="34">
        <v>21603924.52</v>
      </c>
      <c r="S1938" s="34">
        <v>21603924.52</v>
      </c>
    </row>
    <row r="1939" spans="2:19">
      <c r="B1939" s="5">
        <v>1986</v>
      </c>
      <c r="C1939" s="34">
        <v>20017603.170959368</v>
      </c>
      <c r="D1939" s="34">
        <v>20017603.170000002</v>
      </c>
      <c r="E1939" s="34">
        <v>20017603.170000002</v>
      </c>
      <c r="F1939" s="34">
        <v>20017603.170000002</v>
      </c>
      <c r="G1939" s="34">
        <v>20017603.170000002</v>
      </c>
      <c r="H1939" s="34">
        <v>20017603.170000002</v>
      </c>
      <c r="I1939" s="34">
        <v>20017603.170000002</v>
      </c>
      <c r="J1939" s="34">
        <v>20017603.170000002</v>
      </c>
      <c r="K1939" s="34">
        <v>20017603.170000002</v>
      </c>
      <c r="L1939" s="34">
        <v>20017603.170000002</v>
      </c>
      <c r="M1939" s="34">
        <v>20017603.170000002</v>
      </c>
      <c r="N1939" s="34">
        <v>20017603.169999998</v>
      </c>
      <c r="O1939" s="34">
        <v>20017603.170000002</v>
      </c>
      <c r="P1939" s="34">
        <v>20017603.170000002</v>
      </c>
      <c r="Q1939" s="34">
        <v>20017603.170000002</v>
      </c>
      <c r="R1939" s="34">
        <v>20017603.170000002</v>
      </c>
      <c r="S1939" s="34">
        <v>20017603.170000002</v>
      </c>
    </row>
    <row r="1940" spans="2:19">
      <c r="B1940" s="5">
        <v>1985</v>
      </c>
      <c r="C1940" s="34">
        <v>15366485.485737113</v>
      </c>
      <c r="D1940" s="34">
        <v>15366485.490000002</v>
      </c>
      <c r="E1940" s="34">
        <v>15366485.490000002</v>
      </c>
      <c r="F1940" s="34">
        <v>15366485.490000002</v>
      </c>
      <c r="G1940" s="34">
        <v>15366485.49</v>
      </c>
      <c r="H1940" s="34">
        <v>15366485.49</v>
      </c>
      <c r="I1940" s="34">
        <v>15366485.49</v>
      </c>
      <c r="J1940" s="34">
        <v>15366485.490000002</v>
      </c>
      <c r="K1940" s="34">
        <v>15366485.49</v>
      </c>
      <c r="L1940" s="34">
        <v>15366485.490000002</v>
      </c>
      <c r="M1940" s="34">
        <v>15366485.49</v>
      </c>
      <c r="N1940" s="34">
        <v>15366485.49</v>
      </c>
      <c r="O1940" s="34">
        <v>15366485.490000002</v>
      </c>
      <c r="P1940" s="34">
        <v>15366485.49</v>
      </c>
      <c r="Q1940" s="34">
        <v>15366485.49</v>
      </c>
      <c r="R1940" s="34">
        <v>15366485.490000002</v>
      </c>
      <c r="S1940" s="34">
        <v>15366485.490000002</v>
      </c>
    </row>
    <row r="1941" spans="2:19">
      <c r="B1941" s="5">
        <v>1984</v>
      </c>
      <c r="C1941" s="34">
        <v>18476845.676684391</v>
      </c>
      <c r="D1941" s="34">
        <v>18476845.680000003</v>
      </c>
      <c r="E1941" s="34">
        <v>18476845.680000003</v>
      </c>
      <c r="F1941" s="34">
        <v>18476845.680000003</v>
      </c>
      <c r="G1941" s="34">
        <v>18476845.68</v>
      </c>
      <c r="H1941" s="34">
        <v>18476845.68</v>
      </c>
      <c r="I1941" s="34">
        <v>18476845.68</v>
      </c>
      <c r="J1941" s="34">
        <v>18476845.680000003</v>
      </c>
      <c r="K1941" s="34">
        <v>18476845.68</v>
      </c>
      <c r="L1941" s="34">
        <v>18476845.680000003</v>
      </c>
      <c r="M1941" s="34">
        <v>18476845.68</v>
      </c>
      <c r="N1941" s="34">
        <v>18476845.680000003</v>
      </c>
      <c r="O1941" s="34">
        <v>18476845.680000003</v>
      </c>
      <c r="P1941" s="34">
        <v>18476845.68</v>
      </c>
      <c r="Q1941" s="34">
        <v>18476845.68</v>
      </c>
      <c r="R1941" s="34">
        <v>18485662.400000002</v>
      </c>
      <c r="S1941" s="34">
        <v>18485672.160000004</v>
      </c>
    </row>
    <row r="1942" spans="2:19">
      <c r="B1942" s="5">
        <v>1983</v>
      </c>
      <c r="C1942" s="34">
        <v>13731837.357728029</v>
      </c>
      <c r="D1942" s="34">
        <v>13731837.350000001</v>
      </c>
      <c r="E1942" s="34">
        <v>13731837.350000001</v>
      </c>
      <c r="F1942" s="34">
        <v>13731837.350000001</v>
      </c>
      <c r="G1942" s="34">
        <v>13731837.35</v>
      </c>
      <c r="H1942" s="34">
        <v>13731837.35</v>
      </c>
      <c r="I1942" s="34">
        <v>13731837.35</v>
      </c>
      <c r="J1942" s="34">
        <v>13731837.350000001</v>
      </c>
      <c r="K1942" s="34">
        <v>13731837.35</v>
      </c>
      <c r="L1942" s="34">
        <v>13731837.350000001</v>
      </c>
      <c r="M1942" s="34">
        <v>13731837.35</v>
      </c>
      <c r="N1942" s="34">
        <v>13731837.35</v>
      </c>
      <c r="O1942" s="34">
        <v>13731837.350000001</v>
      </c>
      <c r="P1942" s="34">
        <v>13731837.35</v>
      </c>
      <c r="Q1942" s="34">
        <v>13731837.35</v>
      </c>
      <c r="R1942" s="34">
        <v>13731837.350000001</v>
      </c>
      <c r="S1942" s="34">
        <v>13731837.350000001</v>
      </c>
    </row>
    <row r="1943" spans="2:19">
      <c r="B1943" s="5">
        <v>1982</v>
      </c>
      <c r="C1943" s="34">
        <v>17739499.623340208</v>
      </c>
      <c r="D1943" s="34">
        <v>17739499.620000001</v>
      </c>
      <c r="E1943" s="34">
        <v>17739499.620000001</v>
      </c>
      <c r="F1943" s="34">
        <v>17739499.620000001</v>
      </c>
      <c r="G1943" s="34">
        <v>17739499.620000001</v>
      </c>
      <c r="H1943" s="34">
        <v>17739499.620000001</v>
      </c>
      <c r="I1943" s="34">
        <v>17739499.620000001</v>
      </c>
      <c r="J1943" s="34">
        <v>17739499.620000001</v>
      </c>
      <c r="K1943" s="34">
        <v>17739499.620000001</v>
      </c>
      <c r="L1943" s="34">
        <v>17739499.620000001</v>
      </c>
      <c r="M1943" s="34">
        <v>17739499.620000001</v>
      </c>
      <c r="N1943" s="34">
        <v>17739499.620000001</v>
      </c>
      <c r="O1943" s="34">
        <v>17739499.620000001</v>
      </c>
      <c r="P1943" s="34">
        <v>17739499.620000001</v>
      </c>
      <c r="Q1943" s="34">
        <v>17739499.620000001</v>
      </c>
      <c r="R1943" s="34">
        <v>17739499.620000001</v>
      </c>
      <c r="S1943" s="34">
        <v>17739499.620000001</v>
      </c>
    </row>
    <row r="1944" spans="2:19">
      <c r="B1944" s="5">
        <v>1981</v>
      </c>
      <c r="C1944" s="34">
        <v>26169155.243854791</v>
      </c>
      <c r="D1944" s="34">
        <v>26169155.23</v>
      </c>
      <c r="E1944" s="34">
        <v>26169155.23</v>
      </c>
      <c r="F1944" s="34">
        <v>26169155.23</v>
      </c>
      <c r="G1944" s="34">
        <v>26169155.23</v>
      </c>
      <c r="H1944" s="34">
        <v>26169155.23</v>
      </c>
      <c r="I1944" s="34">
        <v>26169155.23</v>
      </c>
      <c r="J1944" s="34">
        <v>26169155.23</v>
      </c>
      <c r="K1944" s="34">
        <v>26169155.23</v>
      </c>
      <c r="L1944" s="34">
        <v>26169155.23</v>
      </c>
      <c r="M1944" s="34">
        <v>26169155.23</v>
      </c>
      <c r="N1944" s="34">
        <v>26169155.229999997</v>
      </c>
      <c r="O1944" s="34">
        <v>26169155.23</v>
      </c>
      <c r="P1944" s="34">
        <v>26169155.23</v>
      </c>
      <c r="Q1944" s="34">
        <v>26169155.23</v>
      </c>
      <c r="R1944" s="34">
        <v>26169155.23</v>
      </c>
      <c r="S1944" s="34">
        <v>26169155.23</v>
      </c>
    </row>
    <row r="1945" spans="2:19">
      <c r="B1945" s="5">
        <v>1980</v>
      </c>
      <c r="C1945" s="34">
        <v>25979112.772646789</v>
      </c>
      <c r="D1945" s="34">
        <v>25979112.780000001</v>
      </c>
      <c r="E1945" s="34">
        <v>25979112.780000001</v>
      </c>
      <c r="F1945" s="34">
        <v>25979112.780000001</v>
      </c>
      <c r="G1945" s="34">
        <v>25979112.779999997</v>
      </c>
      <c r="H1945" s="34">
        <v>25979112.779999997</v>
      </c>
      <c r="I1945" s="34">
        <v>25979112.779999997</v>
      </c>
      <c r="J1945" s="34">
        <v>25979112.780000001</v>
      </c>
      <c r="K1945" s="34">
        <v>25979112.779999997</v>
      </c>
      <c r="L1945" s="34">
        <v>25979112.780000001</v>
      </c>
      <c r="M1945" s="34">
        <v>25979112.779999997</v>
      </c>
      <c r="N1945" s="34">
        <v>25979112.779999994</v>
      </c>
      <c r="O1945" s="34">
        <v>25979112.780000001</v>
      </c>
      <c r="P1945" s="34">
        <v>25979112.779999997</v>
      </c>
      <c r="Q1945" s="34">
        <v>25979112.779999997</v>
      </c>
      <c r="R1945" s="34">
        <v>25979112.780000001</v>
      </c>
      <c r="S1945" s="34">
        <v>25979112.780000001</v>
      </c>
    </row>
    <row r="1946" spans="2:19">
      <c r="B1946" s="5">
        <v>1979</v>
      </c>
      <c r="C1946" s="34">
        <v>21535913.010157447</v>
      </c>
      <c r="D1946" s="34">
        <v>21535913</v>
      </c>
      <c r="E1946" s="34">
        <v>21535913</v>
      </c>
      <c r="F1946" s="34">
        <v>21535913</v>
      </c>
      <c r="G1946" s="34">
        <v>21535913</v>
      </c>
      <c r="H1946" s="34">
        <v>21535913</v>
      </c>
      <c r="I1946" s="34">
        <v>21535913</v>
      </c>
      <c r="J1946" s="34">
        <v>21535913</v>
      </c>
      <c r="K1946" s="34">
        <v>21535913</v>
      </c>
      <c r="L1946" s="34">
        <v>21535913</v>
      </c>
      <c r="M1946" s="34">
        <v>21535913</v>
      </c>
      <c r="N1946" s="34">
        <v>21535913</v>
      </c>
      <c r="O1946" s="34">
        <v>21535913</v>
      </c>
      <c r="P1946" s="34">
        <v>21535913</v>
      </c>
      <c r="Q1946" s="34">
        <v>21535913</v>
      </c>
      <c r="R1946" s="34">
        <v>21535913</v>
      </c>
      <c r="S1946" s="34">
        <v>21535913</v>
      </c>
    </row>
    <row r="1947" spans="2:19">
      <c r="B1947" s="5">
        <v>1978</v>
      </c>
      <c r="C1947" s="34">
        <v>19092636.31445682</v>
      </c>
      <c r="D1947" s="34">
        <v>19092636.32</v>
      </c>
      <c r="E1947" s="34">
        <v>19092636.32</v>
      </c>
      <c r="F1947" s="34">
        <v>19092636.32</v>
      </c>
      <c r="G1947" s="34">
        <v>19092636.319999997</v>
      </c>
      <c r="H1947" s="34">
        <v>19092636.319999997</v>
      </c>
      <c r="I1947" s="34">
        <v>19092636.319999997</v>
      </c>
      <c r="J1947" s="34">
        <v>19092636.32</v>
      </c>
      <c r="K1947" s="34">
        <v>19092636.319999997</v>
      </c>
      <c r="L1947" s="34">
        <v>19092636.32</v>
      </c>
      <c r="M1947" s="34">
        <v>19092636.319999997</v>
      </c>
      <c r="N1947" s="34">
        <v>19092636.319999997</v>
      </c>
      <c r="O1947" s="34">
        <v>19092636.32</v>
      </c>
      <c r="P1947" s="34">
        <v>19092636.319999997</v>
      </c>
      <c r="Q1947" s="34">
        <v>19092636.319999997</v>
      </c>
      <c r="R1947" s="34">
        <v>19092636.32</v>
      </c>
      <c r="S1947" s="34">
        <v>19092636.32</v>
      </c>
    </row>
    <row r="1948" spans="2:19">
      <c r="B1948" s="5">
        <v>1977</v>
      </c>
      <c r="C1948" s="34">
        <v>26556706.42881649</v>
      </c>
      <c r="D1948" s="34">
        <v>26556706.420000002</v>
      </c>
      <c r="E1948" s="34">
        <v>26556706.420000002</v>
      </c>
      <c r="F1948" s="34">
        <v>26556706.420000002</v>
      </c>
      <c r="G1948" s="34">
        <v>26556706.420000006</v>
      </c>
      <c r="H1948" s="34">
        <v>26556706.420000006</v>
      </c>
      <c r="I1948" s="34">
        <v>26556706.420000006</v>
      </c>
      <c r="J1948" s="34">
        <v>26556706.420000002</v>
      </c>
      <c r="K1948" s="34">
        <v>26556706.420000006</v>
      </c>
      <c r="L1948" s="34">
        <v>26556706.420000002</v>
      </c>
      <c r="M1948" s="34">
        <v>26556706.420000006</v>
      </c>
      <c r="N1948" s="34">
        <v>26556706.420000002</v>
      </c>
      <c r="O1948" s="34">
        <v>26556706.420000002</v>
      </c>
      <c r="P1948" s="34">
        <v>26556706.420000006</v>
      </c>
      <c r="Q1948" s="34">
        <v>26556706.420000006</v>
      </c>
      <c r="R1948" s="34">
        <v>26556706.420000002</v>
      </c>
      <c r="S1948" s="34">
        <v>26556706.420000002</v>
      </c>
    </row>
    <row r="1949" spans="2:19">
      <c r="B1949" s="5">
        <v>1976</v>
      </c>
      <c r="C1949" s="34">
        <v>19802327.0802413</v>
      </c>
      <c r="D1949" s="34">
        <v>19802327.079999998</v>
      </c>
      <c r="E1949" s="34">
        <v>19799390.949999999</v>
      </c>
      <c r="F1949" s="34">
        <v>19799390.949999999</v>
      </c>
      <c r="G1949" s="34">
        <v>19799390.949999996</v>
      </c>
      <c r="H1949" s="34">
        <v>19798766.329999998</v>
      </c>
      <c r="I1949" s="34">
        <v>19798766.329999998</v>
      </c>
      <c r="J1949" s="34">
        <v>19798766.329999998</v>
      </c>
      <c r="K1949" s="34">
        <v>19798766.329999998</v>
      </c>
      <c r="L1949" s="34">
        <v>19798766.329999998</v>
      </c>
      <c r="M1949" s="34">
        <v>19798766.329999998</v>
      </c>
      <c r="N1949" s="34">
        <v>19798766.329999998</v>
      </c>
      <c r="O1949" s="34">
        <v>19798766.329999998</v>
      </c>
      <c r="P1949" s="34">
        <v>19798766.329999998</v>
      </c>
      <c r="Q1949" s="34">
        <v>19798766.329999998</v>
      </c>
      <c r="R1949" s="34">
        <v>19798766.329999998</v>
      </c>
      <c r="S1949" s="34">
        <v>19798766.329999998</v>
      </c>
    </row>
    <row r="1950" spans="2:19">
      <c r="B1950" s="5">
        <v>1975</v>
      </c>
      <c r="C1950" s="34">
        <v>22640716.361951619</v>
      </c>
      <c r="D1950" s="34">
        <v>22640716.370000001</v>
      </c>
      <c r="E1950" s="34">
        <v>22640716.370000001</v>
      </c>
      <c r="F1950" s="34">
        <v>22640716.370000001</v>
      </c>
      <c r="G1950" s="34">
        <v>22640716.370000001</v>
      </c>
      <c r="H1950" s="34">
        <v>22640716.370000001</v>
      </c>
      <c r="I1950" s="34">
        <v>22640716.370000001</v>
      </c>
      <c r="J1950" s="34">
        <v>22640716.370000001</v>
      </c>
      <c r="K1950" s="34">
        <v>22640716.370000001</v>
      </c>
      <c r="L1950" s="34">
        <v>22640716.370000001</v>
      </c>
      <c r="M1950" s="34">
        <v>22640716.370000001</v>
      </c>
      <c r="N1950" s="34">
        <v>22640716.370000005</v>
      </c>
      <c r="O1950" s="34">
        <v>22640716.370000001</v>
      </c>
      <c r="P1950" s="34">
        <v>22640716.370000001</v>
      </c>
      <c r="Q1950" s="34">
        <v>22640716.370000001</v>
      </c>
      <c r="R1950" s="34">
        <v>22640716.370000001</v>
      </c>
      <c r="S1950" s="34">
        <v>22640716.370000001</v>
      </c>
    </row>
    <row r="1951" spans="2:19">
      <c r="B1951" s="5">
        <v>1974</v>
      </c>
      <c r="C1951" s="34">
        <v>37117080.298770942</v>
      </c>
      <c r="D1951" s="34">
        <v>37117080.299999997</v>
      </c>
      <c r="E1951" s="34">
        <v>37117080.299999997</v>
      </c>
      <c r="F1951" s="34">
        <v>37117080.299999997</v>
      </c>
      <c r="G1951" s="34">
        <v>37117080.299999997</v>
      </c>
      <c r="H1951" s="34">
        <v>37117080.299999997</v>
      </c>
      <c r="I1951" s="34">
        <v>37117080.299999997</v>
      </c>
      <c r="J1951" s="34">
        <v>37117080.299999997</v>
      </c>
      <c r="K1951" s="34">
        <v>37117080.299999997</v>
      </c>
      <c r="L1951" s="34">
        <v>37117080.299999997</v>
      </c>
      <c r="M1951" s="34">
        <v>37117080.299999997</v>
      </c>
      <c r="N1951" s="34">
        <v>37117080.299999997</v>
      </c>
      <c r="O1951" s="34">
        <v>37117080.299999997</v>
      </c>
      <c r="P1951" s="34">
        <v>37117080.299999997</v>
      </c>
      <c r="Q1951" s="34">
        <v>37117080.299999997</v>
      </c>
      <c r="R1951" s="34">
        <v>37280143.239999995</v>
      </c>
      <c r="S1951" s="34">
        <v>37280143.239999995</v>
      </c>
    </row>
    <row r="1952" spans="2:19">
      <c r="B1952" s="5">
        <v>1973</v>
      </c>
      <c r="C1952" s="34">
        <v>18293881.540666211</v>
      </c>
      <c r="D1952" s="34">
        <v>18293881.550000001</v>
      </c>
      <c r="E1952" s="34">
        <v>18293881.550000001</v>
      </c>
      <c r="F1952" s="34">
        <v>18293881.550000001</v>
      </c>
      <c r="G1952" s="34">
        <v>18293881.550000001</v>
      </c>
      <c r="H1952" s="34">
        <v>18293881.550000001</v>
      </c>
      <c r="I1952" s="34">
        <v>18293881.550000001</v>
      </c>
      <c r="J1952" s="34">
        <v>18293881.550000001</v>
      </c>
      <c r="K1952" s="34">
        <v>18293881.550000001</v>
      </c>
      <c r="L1952" s="34">
        <v>18293881.550000001</v>
      </c>
      <c r="M1952" s="34">
        <v>18293881.550000001</v>
      </c>
      <c r="N1952" s="34">
        <v>18293881.550000001</v>
      </c>
      <c r="O1952" s="34">
        <v>18293881.550000001</v>
      </c>
      <c r="P1952" s="34">
        <v>18293881.550000001</v>
      </c>
      <c r="Q1952" s="34">
        <v>18293881.550000001</v>
      </c>
      <c r="R1952" s="34">
        <v>18293881.550000001</v>
      </c>
      <c r="S1952" s="34">
        <v>18293881.550000001</v>
      </c>
    </row>
    <row r="1953" spans="2:19">
      <c r="B1953" s="5">
        <v>1972</v>
      </c>
      <c r="C1953" s="34">
        <v>22229767.065253038</v>
      </c>
      <c r="D1953" s="34">
        <v>22229767.059999999</v>
      </c>
      <c r="E1953" s="34">
        <v>22229627.719999999</v>
      </c>
      <c r="F1953" s="34">
        <v>22229627.719999999</v>
      </c>
      <c r="G1953" s="34">
        <v>22213727.210000001</v>
      </c>
      <c r="H1953" s="34">
        <v>22169507.689999998</v>
      </c>
      <c r="I1953" s="34">
        <v>22169507.689999998</v>
      </c>
      <c r="J1953" s="34">
        <v>22169507.689999998</v>
      </c>
      <c r="K1953" s="34">
        <v>22169507.689999998</v>
      </c>
      <c r="L1953" s="34">
        <v>22169507.689999998</v>
      </c>
      <c r="M1953" s="34">
        <v>22169507.689999998</v>
      </c>
      <c r="N1953" s="34">
        <v>22169507.689999994</v>
      </c>
      <c r="O1953" s="34">
        <v>22169507.689999998</v>
      </c>
      <c r="P1953" s="34">
        <v>22169507.689999998</v>
      </c>
      <c r="Q1953" s="34">
        <v>22169507.689999998</v>
      </c>
      <c r="R1953" s="34">
        <v>22169507.689999998</v>
      </c>
      <c r="S1953" s="34">
        <v>22169507.689999998</v>
      </c>
    </row>
    <row r="1954" spans="2:19">
      <c r="B1954" s="5">
        <v>1971</v>
      </c>
      <c r="C1954" s="34">
        <v>26246801.676380631</v>
      </c>
      <c r="D1954" s="34">
        <v>26246801.68</v>
      </c>
      <c r="E1954" s="34">
        <v>26239960.289999999</v>
      </c>
      <c r="F1954" s="34">
        <v>26239960.289999999</v>
      </c>
      <c r="G1954" s="34">
        <v>26239717.559999999</v>
      </c>
      <c r="H1954" s="34">
        <v>26239590.409999996</v>
      </c>
      <c r="I1954" s="34">
        <v>26239590.409999996</v>
      </c>
      <c r="J1954" s="34">
        <v>26239590.409999996</v>
      </c>
      <c r="K1954" s="34">
        <v>26239590.409999996</v>
      </c>
      <c r="L1954" s="34">
        <v>26239590.409999996</v>
      </c>
      <c r="M1954" s="34">
        <v>26239590.409999996</v>
      </c>
      <c r="N1954" s="34">
        <v>26239590.41</v>
      </c>
      <c r="O1954" s="34">
        <v>26239590.409999996</v>
      </c>
      <c r="P1954" s="34">
        <v>26239590.409999996</v>
      </c>
      <c r="Q1954" s="34">
        <v>26239590.409999996</v>
      </c>
      <c r="R1954" s="34">
        <v>26239590.409999996</v>
      </c>
      <c r="S1954" s="34">
        <v>26239590.409999996</v>
      </c>
    </row>
    <row r="1955" spans="2:19">
      <c r="B1955" s="5">
        <v>1970</v>
      </c>
      <c r="C1955" s="34">
        <v>22016403.366104603</v>
      </c>
      <c r="D1955" s="34">
        <v>22016403.370000001</v>
      </c>
      <c r="E1955" s="34">
        <v>22016403.370000001</v>
      </c>
      <c r="F1955" s="34">
        <v>22016403.370000001</v>
      </c>
      <c r="G1955" s="34">
        <v>22016403.369999997</v>
      </c>
      <c r="H1955" s="34">
        <v>22016403.369999997</v>
      </c>
      <c r="I1955" s="34">
        <v>22016403.369999997</v>
      </c>
      <c r="J1955" s="34">
        <v>22016403.370000001</v>
      </c>
      <c r="K1955" s="34">
        <v>22016403.369999997</v>
      </c>
      <c r="L1955" s="34">
        <v>22016403.370000001</v>
      </c>
      <c r="M1955" s="34">
        <v>22016403.369999997</v>
      </c>
      <c r="N1955" s="34">
        <v>22016403.369999997</v>
      </c>
      <c r="O1955" s="34">
        <v>22016403.370000001</v>
      </c>
      <c r="P1955" s="34">
        <v>22016403.369999997</v>
      </c>
      <c r="Q1955" s="34">
        <v>22016403.369999997</v>
      </c>
      <c r="R1955" s="34">
        <v>22016403.370000001</v>
      </c>
      <c r="S1955" s="34">
        <v>22016403.370000001</v>
      </c>
    </row>
    <row r="1956" spans="2:19">
      <c r="B1956" s="5">
        <v>1969</v>
      </c>
      <c r="C1956" s="34">
        <v>8535770.0429922175</v>
      </c>
      <c r="D1956" s="34">
        <v>8535770.0399999991</v>
      </c>
      <c r="E1956" s="34">
        <v>8535770.0399999991</v>
      </c>
      <c r="F1956" s="34">
        <v>8535770.0399999991</v>
      </c>
      <c r="G1956" s="34">
        <v>8535770.0399999991</v>
      </c>
      <c r="H1956" s="34">
        <v>8535770.0399999991</v>
      </c>
      <c r="I1956" s="34">
        <v>8535770.0399999991</v>
      </c>
      <c r="J1956" s="34">
        <v>8535770.0399999991</v>
      </c>
      <c r="K1956" s="34">
        <v>8535770.0399999991</v>
      </c>
      <c r="L1956" s="34">
        <v>8535770.0399999991</v>
      </c>
      <c r="M1956" s="34">
        <v>8535770.0399999991</v>
      </c>
      <c r="N1956" s="34">
        <v>8535770.0399999991</v>
      </c>
      <c r="O1956" s="34">
        <v>8535770.0399999991</v>
      </c>
      <c r="P1956" s="34">
        <v>8535770.0399999991</v>
      </c>
      <c r="Q1956" s="34">
        <v>8535770.0399999991</v>
      </c>
      <c r="R1956" s="34">
        <v>8535770.0399999991</v>
      </c>
      <c r="S1956" s="34">
        <v>8535770.0399999991</v>
      </c>
    </row>
    <row r="1957" spans="2:19">
      <c r="B1957" s="5">
        <v>1968</v>
      </c>
      <c r="C1957" s="34">
        <v>6379095.579848893</v>
      </c>
      <c r="D1957" s="34">
        <v>6379095.5800000001</v>
      </c>
      <c r="E1957" s="34">
        <v>6379095.5800000001</v>
      </c>
      <c r="F1957" s="34">
        <v>6379095.5800000001</v>
      </c>
      <c r="G1957" s="34">
        <v>6379095.5800000001</v>
      </c>
      <c r="H1957" s="34">
        <v>6379095.5800000001</v>
      </c>
      <c r="I1957" s="34">
        <v>6379095.5800000001</v>
      </c>
      <c r="J1957" s="34">
        <v>6379095.5800000001</v>
      </c>
      <c r="K1957" s="34">
        <v>6379095.5800000001</v>
      </c>
      <c r="L1957" s="34">
        <v>6379095.5800000001</v>
      </c>
      <c r="M1957" s="34">
        <v>6379095.5800000001</v>
      </c>
      <c r="N1957" s="34">
        <v>6379095.5800000001</v>
      </c>
      <c r="O1957" s="34">
        <v>6379095.5800000001</v>
      </c>
      <c r="P1957" s="34">
        <v>6379095.5800000001</v>
      </c>
      <c r="Q1957" s="34">
        <v>6379095.5800000001</v>
      </c>
      <c r="R1957" s="34">
        <v>6379095.5800000001</v>
      </c>
      <c r="S1957" s="34">
        <v>6379095.5800000001</v>
      </c>
    </row>
    <row r="1958" spans="2:19">
      <c r="B1958" s="5">
        <v>1967</v>
      </c>
      <c r="C1958" s="34">
        <v>14469169.750546664</v>
      </c>
      <c r="D1958" s="34">
        <v>14469169.75</v>
      </c>
      <c r="E1958" s="34">
        <v>14469169.75</v>
      </c>
      <c r="F1958" s="34">
        <v>14469169.75</v>
      </c>
      <c r="G1958" s="34">
        <v>14469169.750000002</v>
      </c>
      <c r="H1958" s="34">
        <v>14469169.750000002</v>
      </c>
      <c r="I1958" s="34">
        <v>14469169.750000002</v>
      </c>
      <c r="J1958" s="34">
        <v>14469169.75</v>
      </c>
      <c r="K1958" s="34">
        <v>14469169.750000002</v>
      </c>
      <c r="L1958" s="34">
        <v>14469169.75</v>
      </c>
      <c r="M1958" s="34">
        <v>14469169.750000002</v>
      </c>
      <c r="N1958" s="34">
        <v>14469169.75</v>
      </c>
      <c r="O1958" s="34">
        <v>14469169.75</v>
      </c>
      <c r="P1958" s="34">
        <v>14469169.750000002</v>
      </c>
      <c r="Q1958" s="34">
        <v>14469169.750000002</v>
      </c>
      <c r="R1958" s="34">
        <v>14469169.75</v>
      </c>
      <c r="S1958" s="34">
        <v>14469169.75</v>
      </c>
    </row>
    <row r="1959" spans="2:19">
      <c r="B1959" s="5">
        <v>1966</v>
      </c>
      <c r="C1959" s="34">
        <v>7122493.6746953176</v>
      </c>
      <c r="D1959" s="34">
        <v>7122493.6699999999</v>
      </c>
      <c r="E1959" s="34">
        <v>7122493.6699999999</v>
      </c>
      <c r="F1959" s="34">
        <v>7122493.6699999999</v>
      </c>
      <c r="G1959" s="34">
        <v>7122493.6699999999</v>
      </c>
      <c r="H1959" s="34">
        <v>7122493.6699999999</v>
      </c>
      <c r="I1959" s="34">
        <v>7122493.6699999999</v>
      </c>
      <c r="J1959" s="34">
        <v>7122493.6699999999</v>
      </c>
      <c r="K1959" s="34">
        <v>7122493.6699999999</v>
      </c>
      <c r="L1959" s="34">
        <v>7122493.6699999999</v>
      </c>
      <c r="M1959" s="34">
        <v>7122493.6699999999</v>
      </c>
      <c r="N1959" s="34">
        <v>7122493.6699999999</v>
      </c>
      <c r="O1959" s="34">
        <v>7122493.6699999999</v>
      </c>
      <c r="P1959" s="34">
        <v>7122493.6699999999</v>
      </c>
      <c r="Q1959" s="34">
        <v>7122493.6699999999</v>
      </c>
      <c r="R1959" s="34">
        <v>7122493.6699999999</v>
      </c>
      <c r="S1959" s="34">
        <v>7122493.6699999999</v>
      </c>
    </row>
    <row r="1960" spans="2:19">
      <c r="B1960" s="5">
        <v>1965</v>
      </c>
      <c r="C1960" s="34">
        <v>7583864.4020568142</v>
      </c>
      <c r="D1960" s="34">
        <v>7583864.3999999994</v>
      </c>
      <c r="E1960" s="34">
        <v>7583864.3999999994</v>
      </c>
      <c r="F1960" s="34">
        <v>7583864.3999999994</v>
      </c>
      <c r="G1960" s="34">
        <v>7583864.3999999994</v>
      </c>
      <c r="H1960" s="34">
        <v>7583864.3999999994</v>
      </c>
      <c r="I1960" s="34">
        <v>7583864.3999999994</v>
      </c>
      <c r="J1960" s="34">
        <v>7583864.3999999994</v>
      </c>
      <c r="K1960" s="34">
        <v>7583864.3999999994</v>
      </c>
      <c r="L1960" s="34">
        <v>7583864.3999999994</v>
      </c>
      <c r="M1960" s="34">
        <v>7583864.3999999994</v>
      </c>
      <c r="N1960" s="34">
        <v>7583864.4000000004</v>
      </c>
      <c r="O1960" s="34">
        <v>7583864.3999999994</v>
      </c>
      <c r="P1960" s="34">
        <v>7583864.3999999994</v>
      </c>
      <c r="Q1960" s="34">
        <v>7583864.3999999994</v>
      </c>
      <c r="R1960" s="34">
        <v>7583864.3999999994</v>
      </c>
      <c r="S1960" s="34">
        <v>7583864.3999999994</v>
      </c>
    </row>
    <row r="1961" spans="2:19">
      <c r="B1961" s="5">
        <v>1964</v>
      </c>
      <c r="C1961" s="34">
        <v>4421805.3679750878</v>
      </c>
      <c r="D1961" s="34">
        <v>4421805.38</v>
      </c>
      <c r="E1961" s="34">
        <v>4421805.38</v>
      </c>
      <c r="F1961" s="34">
        <v>4421805.38</v>
      </c>
      <c r="G1961" s="34">
        <v>4421805.379999999</v>
      </c>
      <c r="H1961" s="34">
        <v>4421805.379999999</v>
      </c>
      <c r="I1961" s="34">
        <v>4421805.379999999</v>
      </c>
      <c r="J1961" s="34">
        <v>4421805.38</v>
      </c>
      <c r="K1961" s="34">
        <v>4421805.379999999</v>
      </c>
      <c r="L1961" s="34">
        <v>4421805.38</v>
      </c>
      <c r="M1961" s="34">
        <v>4421805.379999999</v>
      </c>
      <c r="N1961" s="34">
        <v>4421805.38</v>
      </c>
      <c r="O1961" s="34">
        <v>4421805.38</v>
      </c>
      <c r="P1961" s="34">
        <v>4421805.379999999</v>
      </c>
      <c r="Q1961" s="34">
        <v>4421805.379999999</v>
      </c>
      <c r="R1961" s="34">
        <v>4421805.38</v>
      </c>
      <c r="S1961" s="34">
        <v>4421805.38</v>
      </c>
    </row>
    <row r="1962" spans="2:19">
      <c r="B1962" s="5">
        <v>1963</v>
      </c>
      <c r="C1962" s="34">
        <v>2772273.4389057453</v>
      </c>
      <c r="D1962" s="34">
        <v>2772273.44</v>
      </c>
      <c r="E1962" s="34">
        <v>2772273.44</v>
      </c>
      <c r="F1962" s="34">
        <v>2772273.44</v>
      </c>
      <c r="G1962" s="34">
        <v>2772273.4399999995</v>
      </c>
      <c r="H1962" s="34">
        <v>2772273.4399999995</v>
      </c>
      <c r="I1962" s="34">
        <v>2772273.4399999995</v>
      </c>
      <c r="J1962" s="34">
        <v>2772273.44</v>
      </c>
      <c r="K1962" s="34">
        <v>2772273.0399999996</v>
      </c>
      <c r="L1962" s="34">
        <v>2772272.84</v>
      </c>
      <c r="M1962" s="34">
        <v>2772272.6399999997</v>
      </c>
      <c r="N1962" s="34">
        <v>2772272.6399999997</v>
      </c>
      <c r="O1962" s="34">
        <v>2772272.6399999997</v>
      </c>
      <c r="P1962" s="34">
        <v>2772272.6399999997</v>
      </c>
      <c r="Q1962" s="34">
        <v>2772272.3899999997</v>
      </c>
      <c r="R1962" s="34">
        <v>2772272.16</v>
      </c>
      <c r="S1962" s="34">
        <v>2772271.7199999997</v>
      </c>
    </row>
    <row r="1963" spans="2:19">
      <c r="B1963" s="5">
        <v>1962</v>
      </c>
      <c r="C1963" s="34">
        <v>4402622.9955786271</v>
      </c>
      <c r="D1963" s="34">
        <v>4402623</v>
      </c>
      <c r="E1963" s="34">
        <v>4402623</v>
      </c>
      <c r="F1963" s="34">
        <v>4402623</v>
      </c>
      <c r="G1963" s="34">
        <v>4402623</v>
      </c>
      <c r="H1963" s="34">
        <v>4402622.66</v>
      </c>
      <c r="I1963" s="34">
        <v>4402622.3899999997</v>
      </c>
      <c r="J1963" s="34">
        <v>4402620.9000000004</v>
      </c>
      <c r="K1963" s="34">
        <v>4402620.29</v>
      </c>
      <c r="L1963" s="34">
        <v>4402620.08</v>
      </c>
      <c r="M1963" s="34">
        <v>4402620.08</v>
      </c>
      <c r="N1963" s="34">
        <v>4402620.08</v>
      </c>
      <c r="O1963" s="34">
        <v>4402620.08</v>
      </c>
      <c r="P1963" s="34">
        <v>4402620.08</v>
      </c>
      <c r="Q1963" s="34">
        <v>4402620.08</v>
      </c>
      <c r="R1963" s="34">
        <v>4402620.08</v>
      </c>
      <c r="S1963" s="34">
        <v>4402620.08</v>
      </c>
    </row>
    <row r="1964" spans="2:19">
      <c r="B1964" s="5">
        <v>1961</v>
      </c>
      <c r="C1964" s="34">
        <v>2396291.6</v>
      </c>
      <c r="D1964" s="34">
        <v>2396291.6</v>
      </c>
      <c r="E1964" s="34">
        <v>2396291.6</v>
      </c>
      <c r="F1964" s="34">
        <v>2396291.6</v>
      </c>
      <c r="G1964" s="34">
        <v>2396291.6</v>
      </c>
      <c r="H1964" s="34">
        <v>2396291.6</v>
      </c>
      <c r="I1964" s="34">
        <v>2396291.6</v>
      </c>
      <c r="J1964" s="34">
        <v>2396291.6</v>
      </c>
      <c r="K1964" s="34">
        <v>2396291.6</v>
      </c>
      <c r="L1964" s="34">
        <v>2396291.6</v>
      </c>
      <c r="M1964" s="34">
        <v>2396291.6</v>
      </c>
      <c r="N1964" s="34">
        <v>2396291.6</v>
      </c>
      <c r="O1964" s="34">
        <v>2396291.6</v>
      </c>
      <c r="P1964" s="34">
        <v>2396291.6</v>
      </c>
      <c r="Q1964" s="34">
        <v>2396291.6</v>
      </c>
      <c r="R1964" s="34">
        <v>2396291.6</v>
      </c>
      <c r="S1964" s="34">
        <v>2396291.6</v>
      </c>
    </row>
    <row r="1965" spans="2:19">
      <c r="B1965" s="5">
        <v>1960</v>
      </c>
      <c r="C1965" s="34">
        <v>2295531.31</v>
      </c>
      <c r="D1965" s="34">
        <v>3163478.04</v>
      </c>
      <c r="E1965" s="34">
        <v>3163478.04</v>
      </c>
      <c r="F1965" s="34">
        <v>3163478.04</v>
      </c>
      <c r="G1965" s="34">
        <v>3163478.04</v>
      </c>
      <c r="H1965" s="34">
        <v>3163478.04</v>
      </c>
      <c r="I1965" s="34">
        <v>3163478.04</v>
      </c>
      <c r="J1965" s="34">
        <v>3163478.04</v>
      </c>
      <c r="K1965" s="34">
        <v>3163478.04</v>
      </c>
      <c r="L1965" s="34">
        <v>3163478.04</v>
      </c>
      <c r="M1965" s="34">
        <v>3163478.04</v>
      </c>
      <c r="N1965" s="34">
        <v>3163478.04</v>
      </c>
      <c r="O1965" s="34">
        <v>3163478.04</v>
      </c>
      <c r="P1965" s="34">
        <v>3163478.04</v>
      </c>
      <c r="Q1965" s="34">
        <v>3163478.04</v>
      </c>
      <c r="R1965" s="34">
        <v>3163478.04</v>
      </c>
      <c r="S1965" s="34">
        <v>3163478.04</v>
      </c>
    </row>
    <row r="1966" spans="2:19">
      <c r="B1966" s="5">
        <v>1959</v>
      </c>
      <c r="C1966" s="34">
        <v>1145454.3599999999</v>
      </c>
      <c r="D1966" s="34">
        <v>1145454.3599999999</v>
      </c>
      <c r="E1966" s="34">
        <v>1145454.3599999999</v>
      </c>
      <c r="F1966" s="34">
        <v>1145454.3599999999</v>
      </c>
      <c r="G1966" s="34">
        <v>1145454.3599999999</v>
      </c>
      <c r="H1966" s="34">
        <v>1145454.3599999999</v>
      </c>
      <c r="I1966" s="34">
        <v>1145454.3599999999</v>
      </c>
      <c r="J1966" s="34">
        <v>1145454.3599999999</v>
      </c>
      <c r="K1966" s="34">
        <v>1145454.3599999999</v>
      </c>
      <c r="L1966" s="34">
        <v>1145454.3599999999</v>
      </c>
      <c r="M1966" s="34">
        <v>1145454.3599999999</v>
      </c>
      <c r="N1966" s="34">
        <v>1145454.3599999999</v>
      </c>
      <c r="O1966" s="34">
        <v>1145454.3599999999</v>
      </c>
      <c r="P1966" s="34">
        <v>1145454.3599999999</v>
      </c>
      <c r="Q1966" s="34">
        <v>1145454.3599999999</v>
      </c>
      <c r="R1966" s="34">
        <v>1145454.3599999999</v>
      </c>
      <c r="S1966" s="34">
        <v>1145454.3599999999</v>
      </c>
    </row>
    <row r="1967" spans="2:19">
      <c r="B1967" s="5">
        <v>1958</v>
      </c>
      <c r="C1967" s="34">
        <v>1432343.81</v>
      </c>
      <c r="D1967" s="34">
        <v>1432391.15</v>
      </c>
      <c r="E1967" s="34">
        <v>1432391.15</v>
      </c>
      <c r="F1967" s="34">
        <v>1432391.15</v>
      </c>
      <c r="G1967" s="34">
        <v>1432388.52</v>
      </c>
      <c r="H1967" s="34">
        <v>1432387.6500000001</v>
      </c>
      <c r="I1967" s="34">
        <v>1432387.6500000001</v>
      </c>
      <c r="J1967" s="34">
        <v>1432387.65</v>
      </c>
      <c r="K1967" s="34">
        <v>1432387.6500000001</v>
      </c>
      <c r="L1967" s="34">
        <v>1432387.65</v>
      </c>
      <c r="M1967" s="34">
        <v>1432387.6500000001</v>
      </c>
      <c r="N1967" s="34">
        <v>1432387.6500000001</v>
      </c>
      <c r="O1967" s="34">
        <v>1432387.65</v>
      </c>
      <c r="P1967" s="34">
        <v>1432387.6500000001</v>
      </c>
      <c r="Q1967" s="34">
        <v>1432387.6500000001</v>
      </c>
      <c r="R1967" s="34">
        <v>1432387.65</v>
      </c>
      <c r="S1967" s="34">
        <v>1432387.65</v>
      </c>
    </row>
    <row r="1968" spans="2:19">
      <c r="B1968" s="5">
        <v>1957</v>
      </c>
      <c r="C1968" s="34">
        <v>1513633.09</v>
      </c>
      <c r="D1968" s="34">
        <v>1513633.09</v>
      </c>
      <c r="E1968" s="34">
        <v>1342638.53</v>
      </c>
      <c r="F1968" s="34">
        <v>1342638.53</v>
      </c>
      <c r="G1968" s="34">
        <v>1301443.76</v>
      </c>
      <c r="H1968" s="34">
        <v>1112335.76</v>
      </c>
      <c r="I1968" s="34">
        <v>1112335.76</v>
      </c>
      <c r="J1968" s="34">
        <v>1112335.76</v>
      </c>
      <c r="K1968" s="34">
        <v>1112335.76</v>
      </c>
      <c r="L1968" s="34">
        <v>1112335.76</v>
      </c>
      <c r="M1968" s="34">
        <v>1112335.76</v>
      </c>
      <c r="N1968" s="34">
        <v>1112335.76</v>
      </c>
      <c r="O1968" s="34">
        <v>1112335.76</v>
      </c>
      <c r="P1968" s="34">
        <v>1112335.76</v>
      </c>
      <c r="Q1968" s="34">
        <v>999103.16999999993</v>
      </c>
      <c r="R1968" s="34">
        <v>848470.42999999993</v>
      </c>
      <c r="S1968" s="34">
        <v>560966.6</v>
      </c>
    </row>
    <row r="1969" spans="2:19">
      <c r="B1969" s="5">
        <v>1956</v>
      </c>
      <c r="C1969" s="34">
        <v>165445.28999999998</v>
      </c>
      <c r="D1969" s="34">
        <v>119824.73999999999</v>
      </c>
      <c r="E1969" s="34">
        <v>119824.73999999999</v>
      </c>
      <c r="F1969" s="34">
        <v>119824.73999999999</v>
      </c>
      <c r="G1969" s="34">
        <v>119824.73999999999</v>
      </c>
      <c r="H1969" s="34">
        <v>119824.73999999999</v>
      </c>
      <c r="I1969" s="34">
        <v>119824.73999999999</v>
      </c>
      <c r="J1969" s="34">
        <v>119824.73999999999</v>
      </c>
      <c r="K1969" s="34">
        <v>119824.73999999999</v>
      </c>
      <c r="L1969" s="34">
        <v>119824.73999999999</v>
      </c>
      <c r="M1969" s="34">
        <v>119824.73999999999</v>
      </c>
      <c r="N1969" s="34">
        <v>119824.73999999999</v>
      </c>
      <c r="O1969" s="34">
        <v>119824.73999999999</v>
      </c>
      <c r="P1969" s="34">
        <v>119824.73999999999</v>
      </c>
      <c r="Q1969" s="34">
        <v>119824.73999999999</v>
      </c>
      <c r="R1969" s="34">
        <v>119824.73999999999</v>
      </c>
      <c r="S1969" s="34">
        <v>119824.73999999999</v>
      </c>
    </row>
    <row r="1970" spans="2:19">
      <c r="B1970" s="5">
        <v>1955</v>
      </c>
      <c r="C1970" s="34">
        <v>238655.71</v>
      </c>
      <c r="D1970" s="34">
        <v>238655.71</v>
      </c>
      <c r="E1970" s="34">
        <v>238655.71</v>
      </c>
      <c r="F1970" s="34">
        <v>238655.71</v>
      </c>
      <c r="G1970" s="34">
        <v>238655.71</v>
      </c>
      <c r="H1970" s="34">
        <v>238655.71</v>
      </c>
      <c r="I1970" s="34">
        <v>238655.71</v>
      </c>
      <c r="J1970" s="34">
        <v>238655.71</v>
      </c>
      <c r="K1970" s="34">
        <v>238655.71</v>
      </c>
      <c r="L1970" s="34">
        <v>238655.71</v>
      </c>
      <c r="M1970" s="34">
        <v>238655.71</v>
      </c>
      <c r="N1970" s="34">
        <v>238655.71</v>
      </c>
      <c r="O1970" s="34">
        <v>238655.71</v>
      </c>
      <c r="P1970" s="34">
        <v>238655.71</v>
      </c>
      <c r="Q1970" s="34">
        <v>238655.71</v>
      </c>
      <c r="R1970" s="34">
        <v>238655.71</v>
      </c>
      <c r="S1970" s="34">
        <v>238655.71</v>
      </c>
    </row>
    <row r="1971" spans="2:19">
      <c r="B1971" s="5">
        <v>1954</v>
      </c>
      <c r="C1971" s="34">
        <v>211507.14</v>
      </c>
      <c r="D1971" s="34">
        <v>211507.14</v>
      </c>
      <c r="E1971" s="34">
        <v>211507.14</v>
      </c>
      <c r="F1971" s="34">
        <v>211507.14</v>
      </c>
      <c r="G1971" s="34">
        <v>211507.14</v>
      </c>
      <c r="H1971" s="34">
        <v>211507.14</v>
      </c>
      <c r="I1971" s="34">
        <v>211507.14</v>
      </c>
      <c r="J1971" s="34">
        <v>211507.14</v>
      </c>
      <c r="K1971" s="34">
        <v>211507.14</v>
      </c>
      <c r="L1971" s="34">
        <v>211507.14</v>
      </c>
      <c r="M1971" s="34">
        <v>211507.14</v>
      </c>
      <c r="N1971" s="34">
        <v>211507.14</v>
      </c>
      <c r="O1971" s="34">
        <v>211507.14</v>
      </c>
      <c r="P1971" s="34">
        <v>211507.14</v>
      </c>
      <c r="Q1971" s="34">
        <v>211507.14</v>
      </c>
      <c r="R1971" s="34">
        <v>211507.14</v>
      </c>
      <c r="S1971" s="34">
        <v>211507.14</v>
      </c>
    </row>
    <row r="1972" spans="2:19">
      <c r="B1972" s="5">
        <v>1953</v>
      </c>
      <c r="C1972" s="34">
        <v>334060.21999999997</v>
      </c>
      <c r="D1972" s="34">
        <v>334060.21999999997</v>
      </c>
      <c r="E1972" s="34">
        <v>334060.21999999997</v>
      </c>
      <c r="F1972" s="34">
        <v>334060.21999999997</v>
      </c>
      <c r="G1972" s="34">
        <v>334060.21999999997</v>
      </c>
      <c r="H1972" s="34">
        <v>334060.21999999997</v>
      </c>
      <c r="I1972" s="34">
        <v>334060.21999999997</v>
      </c>
      <c r="J1972" s="34">
        <v>334060.21999999997</v>
      </c>
      <c r="K1972" s="34">
        <v>334060.21999999997</v>
      </c>
      <c r="L1972" s="34">
        <v>334060.21999999997</v>
      </c>
      <c r="M1972" s="34">
        <v>334060.21999999997</v>
      </c>
      <c r="N1972" s="34">
        <v>334060.21999999997</v>
      </c>
      <c r="O1972" s="34">
        <v>334060.21999999997</v>
      </c>
      <c r="P1972" s="34">
        <v>334060.21999999997</v>
      </c>
      <c r="Q1972" s="34">
        <v>334060.21999999997</v>
      </c>
      <c r="R1972" s="34">
        <v>334060.21999999997</v>
      </c>
      <c r="S1972" s="34">
        <v>334060.21999999997</v>
      </c>
    </row>
    <row r="1973" spans="2:19">
      <c r="B1973" s="5">
        <v>1952</v>
      </c>
      <c r="C1973" s="34">
        <v>258153.83</v>
      </c>
      <c r="D1973" s="34">
        <v>258153.83</v>
      </c>
      <c r="E1973" s="34">
        <v>258153.83</v>
      </c>
      <c r="F1973" s="34">
        <v>258153.83</v>
      </c>
      <c r="G1973" s="34">
        <v>258153.83</v>
      </c>
      <c r="H1973" s="34">
        <v>258153.83</v>
      </c>
      <c r="I1973" s="34">
        <v>258153.83</v>
      </c>
      <c r="J1973" s="34">
        <v>258153.83</v>
      </c>
      <c r="K1973" s="34">
        <v>258153.83</v>
      </c>
      <c r="L1973" s="34">
        <v>258153.83</v>
      </c>
      <c r="M1973" s="34">
        <v>258153.83</v>
      </c>
      <c r="N1973" s="34">
        <v>258153.83</v>
      </c>
      <c r="O1973" s="34">
        <v>258153.83</v>
      </c>
      <c r="P1973" s="34">
        <v>258153.83</v>
      </c>
      <c r="Q1973" s="34">
        <v>258153.83</v>
      </c>
      <c r="R1973" s="34">
        <v>258153.83</v>
      </c>
      <c r="S1973" s="34">
        <v>258153.83</v>
      </c>
    </row>
    <row r="1974" spans="2:19">
      <c r="B1974" s="5">
        <v>1951</v>
      </c>
      <c r="C1974" s="34">
        <v>185668.49</v>
      </c>
      <c r="D1974" s="34">
        <v>185668.49</v>
      </c>
      <c r="E1974" s="34">
        <v>185668.49</v>
      </c>
      <c r="F1974" s="34">
        <v>185668.49</v>
      </c>
      <c r="G1974" s="34">
        <v>185668.49</v>
      </c>
      <c r="H1974" s="34">
        <v>185668.49</v>
      </c>
      <c r="I1974" s="34">
        <v>185668.49</v>
      </c>
      <c r="J1974" s="34">
        <v>185668.49</v>
      </c>
      <c r="K1974" s="34">
        <v>185668.49</v>
      </c>
      <c r="L1974" s="34">
        <v>185668.49</v>
      </c>
      <c r="M1974" s="34">
        <v>185668.49</v>
      </c>
      <c r="N1974" s="34">
        <v>185668.49</v>
      </c>
      <c r="O1974" s="34">
        <v>185668.49</v>
      </c>
      <c r="P1974" s="34">
        <v>185668.49</v>
      </c>
      <c r="Q1974" s="34">
        <v>185668.49</v>
      </c>
      <c r="R1974" s="34">
        <v>185668.49</v>
      </c>
      <c r="S1974" s="34">
        <v>185668.49</v>
      </c>
    </row>
    <row r="1975" spans="2:19">
      <c r="B1975" s="5">
        <v>1950</v>
      </c>
      <c r="C1975" s="34">
        <v>234103.67999999999</v>
      </c>
      <c r="D1975" s="34">
        <v>234103.67999999999</v>
      </c>
      <c r="E1975" s="34">
        <v>234103.67999999999</v>
      </c>
      <c r="F1975" s="34">
        <v>234103.67999999999</v>
      </c>
      <c r="G1975" s="34">
        <v>234103.67999999999</v>
      </c>
      <c r="H1975" s="34">
        <v>234103.67999999999</v>
      </c>
      <c r="I1975" s="34">
        <v>234103.67999999999</v>
      </c>
      <c r="J1975" s="34">
        <v>234103.67999999999</v>
      </c>
      <c r="K1975" s="34">
        <v>234103.67999999999</v>
      </c>
      <c r="L1975" s="34">
        <v>234103.67999999999</v>
      </c>
      <c r="M1975" s="34">
        <v>234103.67999999999</v>
      </c>
      <c r="N1975" s="34">
        <v>234103.67999999999</v>
      </c>
      <c r="O1975" s="34">
        <v>234103.67999999999</v>
      </c>
      <c r="P1975" s="34">
        <v>234103.67999999999</v>
      </c>
      <c r="Q1975" s="34">
        <v>234103.67999999999</v>
      </c>
      <c r="R1975" s="34">
        <v>234103.67999999999</v>
      </c>
      <c r="S1975" s="34">
        <v>234103.67999999999</v>
      </c>
    </row>
    <row r="1976" spans="2:19">
      <c r="B1976" s="5">
        <v>1949</v>
      </c>
      <c r="C1976" s="34">
        <v>5385299.2199999997</v>
      </c>
      <c r="D1976" s="34">
        <v>5382445.0899999989</v>
      </c>
      <c r="E1976" s="34">
        <v>5374841.0099999998</v>
      </c>
      <c r="F1976" s="34">
        <v>5374841.0099999998</v>
      </c>
      <c r="G1976" s="34">
        <v>5300824.96</v>
      </c>
      <c r="H1976" s="34">
        <v>5269609.0399999991</v>
      </c>
      <c r="I1976" s="34">
        <v>5225764.7399999993</v>
      </c>
      <c r="J1976" s="34">
        <v>5139518.8999999994</v>
      </c>
      <c r="K1976" s="34">
        <v>5104652.3099999996</v>
      </c>
      <c r="L1976" s="34">
        <v>5049197.2899999991</v>
      </c>
      <c r="M1976" s="34">
        <v>5005450.4499999993</v>
      </c>
      <c r="N1976" s="34">
        <v>5005450.4499999993</v>
      </c>
      <c r="O1976" s="34">
        <v>5005450.4499999993</v>
      </c>
      <c r="P1976" s="34">
        <v>4439268.4399999995</v>
      </c>
      <c r="Q1976" s="34">
        <v>4423700.5299999993</v>
      </c>
      <c r="R1976" s="34">
        <v>4423700.5299999993</v>
      </c>
      <c r="S1976" s="34">
        <v>4423700.5299999993</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201</v>
      </c>
      <c r="B1996" s="6" t="s">
        <v>181</v>
      </c>
      <c r="C1996" s="7">
        <f>SUM(C1919:C1995)</f>
        <v>705771426.2866106</v>
      </c>
      <c r="D1996" s="7">
        <f>SUM(D1918:D1995)</f>
        <v>711801289.23000002</v>
      </c>
      <c r="E1996" s="7">
        <f>SUM(E1917:E1995)</f>
        <v>721901585.62</v>
      </c>
      <c r="F1996" s="7">
        <f>SUM(F1916:F1995)</f>
        <v>730905729.28999996</v>
      </c>
      <c r="G1996" s="7">
        <f>SUM(G1915:G1995)</f>
        <v>749474765.23000002</v>
      </c>
      <c r="H1996" s="7">
        <f>SUM(H1909:H1995)</f>
        <v>765880821.53999984</v>
      </c>
      <c r="I1996" s="7">
        <f>SUM(I1909:I1995)</f>
        <v>783814759.91999996</v>
      </c>
      <c r="J1996" s="7">
        <f t="shared" ref="J1996" si="37">SUM(J1909:J1995)</f>
        <v>801024069.9000001</v>
      </c>
      <c r="K1996" s="7">
        <f>SUM(K1909:K1995)</f>
        <v>821129711.08999991</v>
      </c>
      <c r="L1996" s="7">
        <f t="shared" ref="L1996" si="38">SUM(L1909:L1995)</f>
        <v>845682572.26999998</v>
      </c>
      <c r="M1996" s="7">
        <f>SUM(M1909:M1995)</f>
        <v>869055629.87000012</v>
      </c>
      <c r="N1996" s="10">
        <f>SUM(N1904:N1995)</f>
        <v>894827008.42999995</v>
      </c>
      <c r="O1996" s="10">
        <f>SUM(O1904:O1995)</f>
        <v>924342036.18000007</v>
      </c>
      <c r="P1996" s="10">
        <f>SUM(P1904:P1995)</f>
        <v>954362658.54999995</v>
      </c>
      <c r="Q1996" s="10">
        <f>SUM(Q1904:Q1995)</f>
        <v>981691707.25999987</v>
      </c>
      <c r="R1996" s="10">
        <f>SUM(R1903:R1995)</f>
        <v>1005301511.42</v>
      </c>
      <c r="S1996" s="10">
        <f>SUM(S1903:S1995)</f>
        <v>1033549152.02</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23256245.439999998</v>
      </c>
    </row>
    <row r="1999" spans="1:19">
      <c r="A1999" s="35"/>
      <c r="B1999" s="5">
        <v>2021</v>
      </c>
      <c r="C1999" s="33"/>
      <c r="D1999" s="33"/>
      <c r="E1999" s="33"/>
      <c r="F1999" s="33"/>
      <c r="G1999" s="33"/>
      <c r="H1999" s="33"/>
      <c r="I1999" s="33"/>
      <c r="J1999" s="33"/>
      <c r="K1999" s="33"/>
      <c r="L1999" s="33"/>
      <c r="M1999" s="33"/>
      <c r="N1999" s="33"/>
      <c r="O1999" s="33"/>
      <c r="P1999" s="33"/>
      <c r="Q1999" s="33"/>
      <c r="R1999" s="34">
        <v>19902820.900000002</v>
      </c>
      <c r="S1999" s="34">
        <v>24301781.91</v>
      </c>
    </row>
    <row r="2000" spans="1:19">
      <c r="B2000" s="5">
        <v>2020</v>
      </c>
      <c r="C2000" s="33"/>
      <c r="D2000" s="33"/>
      <c r="E2000" s="33"/>
      <c r="F2000" s="33"/>
      <c r="G2000" s="33"/>
      <c r="H2000" s="33"/>
      <c r="I2000" s="33"/>
      <c r="J2000" s="33"/>
      <c r="K2000" s="33"/>
      <c r="L2000" s="33"/>
      <c r="M2000" s="33"/>
      <c r="N2000" s="33"/>
      <c r="O2000" s="33"/>
      <c r="P2000" s="33"/>
      <c r="Q2000" s="34">
        <v>25764226.240000002</v>
      </c>
      <c r="R2000" s="34">
        <v>30890707.060000002</v>
      </c>
      <c r="S2000" s="34">
        <v>31131031.409999996</v>
      </c>
    </row>
    <row r="2001" spans="1:19">
      <c r="A2001" s="37"/>
      <c r="B2001" s="5">
        <v>2019</v>
      </c>
      <c r="C2001" s="33"/>
      <c r="D2001" s="33"/>
      <c r="E2001" s="33"/>
      <c r="F2001" s="33"/>
      <c r="G2001" s="33"/>
      <c r="H2001" s="33"/>
      <c r="I2001" s="33"/>
      <c r="J2001" s="33"/>
      <c r="K2001" s="33"/>
      <c r="L2001" s="33"/>
      <c r="M2001" s="33"/>
      <c r="N2001" s="33"/>
      <c r="O2001" s="33"/>
      <c r="P2001" s="34">
        <v>27043042.059999999</v>
      </c>
      <c r="Q2001" s="34">
        <v>32882612.420000002</v>
      </c>
      <c r="R2001" s="34">
        <v>33661489.650000006</v>
      </c>
      <c r="S2001" s="34">
        <v>33672716</v>
      </c>
    </row>
    <row r="2002" spans="1:19">
      <c r="A2002" s="37"/>
      <c r="B2002" s="5">
        <v>2018</v>
      </c>
      <c r="C2002" s="33"/>
      <c r="D2002" s="33"/>
      <c r="E2002" s="33"/>
      <c r="F2002" s="33"/>
      <c r="G2002" s="33"/>
      <c r="H2002" s="33"/>
      <c r="I2002" s="33"/>
      <c r="J2002" s="33"/>
      <c r="K2002" s="33"/>
      <c r="L2002" s="33"/>
      <c r="M2002" s="33"/>
      <c r="N2002" s="33"/>
      <c r="O2002" s="34">
        <v>17792543.470000006</v>
      </c>
      <c r="P2002" s="34">
        <v>23172792.779999997</v>
      </c>
      <c r="Q2002" s="34">
        <v>23238037.059999999</v>
      </c>
      <c r="R2002" s="34">
        <v>23262031.509999998</v>
      </c>
      <c r="S2002" s="34">
        <v>23252111.34</v>
      </c>
    </row>
    <row r="2003" spans="1:19">
      <c r="A2003" s="37"/>
      <c r="B2003" s="5">
        <v>2017</v>
      </c>
      <c r="C2003" s="33"/>
      <c r="D2003" s="33"/>
      <c r="E2003" s="33"/>
      <c r="F2003" s="33"/>
      <c r="G2003" s="33"/>
      <c r="H2003" s="33"/>
      <c r="I2003" s="33"/>
      <c r="J2003" s="33"/>
      <c r="K2003" s="33"/>
      <c r="L2003" s="33"/>
      <c r="M2003" s="33"/>
      <c r="N2003" s="34">
        <v>18228060.709999997</v>
      </c>
      <c r="O2003" s="34">
        <v>23884651.530000005</v>
      </c>
      <c r="P2003" s="34">
        <v>23955750.689999994</v>
      </c>
      <c r="Q2003" s="34">
        <v>23963736.099999994</v>
      </c>
      <c r="R2003" s="34">
        <v>24054782.929999992</v>
      </c>
      <c r="S2003" s="34">
        <v>24048717.539999995</v>
      </c>
    </row>
    <row r="2004" spans="1:19">
      <c r="B2004" s="5">
        <v>2016</v>
      </c>
      <c r="C2004" s="33"/>
      <c r="D2004" s="33"/>
      <c r="E2004" s="33"/>
      <c r="F2004" s="33"/>
      <c r="G2004" s="33"/>
      <c r="H2004" s="33"/>
      <c r="I2004" s="33"/>
      <c r="J2004" s="33"/>
      <c r="K2004" s="33"/>
      <c r="L2004" s="33"/>
      <c r="M2004" s="34">
        <v>20319618.709999997</v>
      </c>
      <c r="N2004" s="34">
        <v>20555782.760000002</v>
      </c>
      <c r="O2004" s="34">
        <v>20728708.27</v>
      </c>
      <c r="P2004" s="34">
        <v>20737212.959999997</v>
      </c>
      <c r="Q2004" s="34">
        <v>20741681.779999997</v>
      </c>
      <c r="R2004" s="34">
        <v>20741426.109999999</v>
      </c>
      <c r="S2004" s="34">
        <v>20744399.789999999</v>
      </c>
    </row>
    <row r="2005" spans="1:19">
      <c r="B2005" s="5">
        <v>2015</v>
      </c>
      <c r="C2005" s="33"/>
      <c r="D2005" s="33"/>
      <c r="E2005" s="33"/>
      <c r="F2005" s="33"/>
      <c r="G2005" s="33"/>
      <c r="H2005" s="33"/>
      <c r="I2005" s="33"/>
      <c r="J2005" s="33"/>
      <c r="K2005" s="33"/>
      <c r="L2005" s="34">
        <v>21803960.77</v>
      </c>
      <c r="M2005" s="34">
        <v>23065344.75</v>
      </c>
      <c r="N2005" s="34">
        <v>22106494.639999997</v>
      </c>
      <c r="O2005" s="34">
        <v>22121034.620000005</v>
      </c>
      <c r="P2005" s="34">
        <v>22121034.620000005</v>
      </c>
      <c r="Q2005" s="34">
        <v>22105717.700000003</v>
      </c>
      <c r="R2005" s="34">
        <v>22102366.470000003</v>
      </c>
      <c r="S2005" s="34">
        <v>22095664.010000002</v>
      </c>
    </row>
    <row r="2006" spans="1:19">
      <c r="B2006" s="5">
        <v>2014</v>
      </c>
      <c r="C2006" s="33"/>
      <c r="D2006" s="33"/>
      <c r="E2006" s="33"/>
      <c r="F2006" s="33"/>
      <c r="G2006" s="33"/>
      <c r="H2006" s="33"/>
      <c r="I2006" s="33"/>
      <c r="J2006" s="33"/>
      <c r="K2006" s="34">
        <v>18386649.779999997</v>
      </c>
      <c r="L2006" s="34">
        <v>19662079.570000004</v>
      </c>
      <c r="M2006" s="34">
        <v>20887811.610000007</v>
      </c>
      <c r="N2006" s="34">
        <v>19663523.799999997</v>
      </c>
      <c r="O2006" s="34">
        <v>19663523.800000001</v>
      </c>
      <c r="P2006" s="34">
        <v>19663523.800000001</v>
      </c>
      <c r="Q2006" s="34">
        <v>19637164.320000004</v>
      </c>
      <c r="R2006" s="34">
        <v>19628745.970000006</v>
      </c>
      <c r="S2006" s="34">
        <v>19623847.250000004</v>
      </c>
    </row>
    <row r="2007" spans="1:19">
      <c r="B2007" s="5">
        <v>2013</v>
      </c>
      <c r="C2007" s="33"/>
      <c r="D2007" s="33"/>
      <c r="E2007" s="33"/>
      <c r="F2007" s="33"/>
      <c r="G2007" s="33"/>
      <c r="H2007" s="33"/>
      <c r="I2007" s="33"/>
      <c r="J2007" s="34">
        <v>12331940.26</v>
      </c>
      <c r="K2007" s="34">
        <v>14858539.489999998</v>
      </c>
      <c r="L2007" s="34">
        <v>14873986.729999997</v>
      </c>
      <c r="M2007" s="34">
        <v>13041561.320000002</v>
      </c>
      <c r="N2007" s="34">
        <v>14841935.839999998</v>
      </c>
      <c r="O2007" s="34">
        <v>14841935.839999996</v>
      </c>
      <c r="P2007" s="34">
        <v>14841935.839999996</v>
      </c>
      <c r="Q2007" s="34">
        <v>14802028.089999996</v>
      </c>
      <c r="R2007" s="34">
        <v>14802028.089999996</v>
      </c>
      <c r="S2007" s="34">
        <v>14758437.019999996</v>
      </c>
    </row>
    <row r="2008" spans="1:19">
      <c r="B2008" s="5">
        <v>2012</v>
      </c>
      <c r="C2008" s="33"/>
      <c r="D2008" s="33"/>
      <c r="E2008" s="33"/>
      <c r="F2008" s="33"/>
      <c r="G2008" s="33"/>
      <c r="H2008" s="33"/>
      <c r="I2008" s="34">
        <v>8215098.9800000014</v>
      </c>
      <c r="J2008" s="34">
        <v>8925024.9299999997</v>
      </c>
      <c r="K2008" s="34">
        <v>8963421.4399999995</v>
      </c>
      <c r="L2008" s="34">
        <v>9089630.6399999987</v>
      </c>
      <c r="M2008" s="34">
        <v>9972320.4500000011</v>
      </c>
      <c r="N2008" s="34">
        <v>9089630.6400000006</v>
      </c>
      <c r="O2008" s="34">
        <v>9089630.6399999987</v>
      </c>
      <c r="P2008" s="34">
        <v>9089630.6399999987</v>
      </c>
      <c r="Q2008" s="34">
        <v>9050150.0299999993</v>
      </c>
      <c r="R2008" s="34">
        <v>9036989.8300000001</v>
      </c>
      <c r="S2008" s="34">
        <v>9023829.629999999</v>
      </c>
    </row>
    <row r="2009" spans="1:19">
      <c r="B2009" s="5">
        <v>2011</v>
      </c>
      <c r="C2009" s="33"/>
      <c r="D2009" s="33"/>
      <c r="E2009" s="33"/>
      <c r="F2009" s="33"/>
      <c r="G2009" s="33"/>
      <c r="H2009" s="34">
        <v>5249050.99</v>
      </c>
      <c r="I2009" s="34">
        <v>6858071.1500000013</v>
      </c>
      <c r="J2009" s="34">
        <v>6846643.3099999996</v>
      </c>
      <c r="K2009" s="34">
        <v>6846643.3099999996</v>
      </c>
      <c r="L2009" s="34">
        <v>6846643.3099999996</v>
      </c>
      <c r="M2009" s="34">
        <v>5237623.1500000004</v>
      </c>
      <c r="N2009" s="34">
        <v>6846643.3100000005</v>
      </c>
      <c r="O2009" s="34">
        <v>6846643.3099999996</v>
      </c>
      <c r="P2009" s="34">
        <v>6846643.3099999996</v>
      </c>
      <c r="Q2009" s="34">
        <v>6843057.3099999996</v>
      </c>
      <c r="R2009" s="34">
        <v>6843057.3100000005</v>
      </c>
      <c r="S2009" s="34">
        <v>6839556.9400000004</v>
      </c>
    </row>
    <row r="2010" spans="1:19">
      <c r="B2010" s="5">
        <v>2010</v>
      </c>
      <c r="C2010" s="33"/>
      <c r="D2010" s="33"/>
      <c r="E2010" s="33"/>
      <c r="F2010" s="33"/>
      <c r="G2010" s="34">
        <v>9694105.6699999981</v>
      </c>
      <c r="H2010" s="34">
        <v>13277937.859999999</v>
      </c>
      <c r="I2010" s="34">
        <v>13277937.859999999</v>
      </c>
      <c r="J2010" s="34">
        <v>13279573.449999999</v>
      </c>
      <c r="K2010" s="34">
        <v>13279573.449999999</v>
      </c>
      <c r="L2010" s="34">
        <v>13279573.449999999</v>
      </c>
      <c r="M2010" s="34">
        <v>13279573.449999999</v>
      </c>
      <c r="N2010" s="34">
        <v>13279573.449999999</v>
      </c>
      <c r="O2010" s="34">
        <v>13279573.449999999</v>
      </c>
      <c r="P2010" s="34">
        <v>13279573.449999999</v>
      </c>
      <c r="Q2010" s="34">
        <v>13269184.890000001</v>
      </c>
      <c r="R2010" s="34">
        <v>13269184.890000001</v>
      </c>
      <c r="S2010" s="34">
        <v>13269184.890000001</v>
      </c>
    </row>
    <row r="2011" spans="1:19">
      <c r="B2011" s="5">
        <v>2009</v>
      </c>
      <c r="C2011" s="33"/>
      <c r="D2011" s="33"/>
      <c r="E2011" s="33"/>
      <c r="F2011" s="34">
        <v>4822080.8299999982</v>
      </c>
      <c r="G2011" s="34">
        <v>5136152.2299999995</v>
      </c>
      <c r="H2011" s="34">
        <v>5459188.6899999995</v>
      </c>
      <c r="I2011" s="34">
        <v>5459188.6899999995</v>
      </c>
      <c r="J2011" s="34">
        <v>5459188.6899999995</v>
      </c>
      <c r="K2011" s="34">
        <v>5459188.6899999995</v>
      </c>
      <c r="L2011" s="34">
        <v>5459188.6899999995</v>
      </c>
      <c r="M2011" s="34">
        <v>5459188.6899999995</v>
      </c>
      <c r="N2011" s="34">
        <v>5459188.6899999995</v>
      </c>
      <c r="O2011" s="34">
        <v>5459188.6899999995</v>
      </c>
      <c r="P2011" s="34">
        <v>5459188.6899999995</v>
      </c>
      <c r="Q2011" s="34">
        <v>5448741.3799999999</v>
      </c>
      <c r="R2011" s="34">
        <v>5448741.3799999999</v>
      </c>
      <c r="S2011" s="34">
        <v>5445424.5499999998</v>
      </c>
    </row>
    <row r="2012" spans="1:19">
      <c r="B2012" s="5">
        <v>2008</v>
      </c>
      <c r="C2012" s="33"/>
      <c r="D2012" s="33"/>
      <c r="E2012" s="34">
        <v>5248525.45</v>
      </c>
      <c r="F2012" s="34">
        <v>5277897.62</v>
      </c>
      <c r="G2012" s="34">
        <v>5381559.8700000001</v>
      </c>
      <c r="H2012" s="34">
        <v>5381559.8700000001</v>
      </c>
      <c r="I2012" s="34">
        <v>5381559.8700000001</v>
      </c>
      <c r="J2012" s="34">
        <v>5381559.870000001</v>
      </c>
      <c r="K2012" s="34">
        <v>5381559.8700000001</v>
      </c>
      <c r="L2012" s="34">
        <v>5378412.8400000008</v>
      </c>
      <c r="M2012" s="34">
        <v>5378412.8399999999</v>
      </c>
      <c r="N2012" s="34">
        <v>5378412.8399999999</v>
      </c>
      <c r="O2012" s="34">
        <v>5378412.8400000008</v>
      </c>
      <c r="P2012" s="34">
        <v>5378412.8400000008</v>
      </c>
      <c r="Q2012" s="34">
        <v>5374875.2600000007</v>
      </c>
      <c r="R2012" s="34">
        <v>5374875.2600000007</v>
      </c>
      <c r="S2012" s="34">
        <v>5367806.4800000014</v>
      </c>
    </row>
    <row r="2013" spans="1:19">
      <c r="B2013" s="5">
        <v>2007</v>
      </c>
      <c r="C2013" s="33"/>
      <c r="D2013" s="34">
        <v>3044265.93</v>
      </c>
      <c r="E2013" s="34">
        <v>3366268.63</v>
      </c>
      <c r="F2013" s="34">
        <v>3370953.2499999995</v>
      </c>
      <c r="G2013" s="34">
        <v>3448110.3899999997</v>
      </c>
      <c r="H2013" s="34">
        <v>3448110.3899999997</v>
      </c>
      <c r="I2013" s="34">
        <v>3448110.3899999997</v>
      </c>
      <c r="J2013" s="34">
        <v>3448110.3899999997</v>
      </c>
      <c r="K2013" s="34">
        <v>3448110.3899999997</v>
      </c>
      <c r="L2013" s="34">
        <v>3448110.3899999997</v>
      </c>
      <c r="M2013" s="34">
        <v>3448110.3899999997</v>
      </c>
      <c r="N2013" s="34">
        <v>3448110.39</v>
      </c>
      <c r="O2013" s="34">
        <v>3448110.3899999997</v>
      </c>
      <c r="P2013" s="34">
        <v>3448110.3899999997</v>
      </c>
      <c r="Q2013" s="34">
        <v>3444606.2499999995</v>
      </c>
      <c r="R2013" s="34">
        <v>3444606.25</v>
      </c>
      <c r="S2013" s="34">
        <v>3444606.2499999995</v>
      </c>
    </row>
    <row r="2014" spans="1:19">
      <c r="B2014" s="5">
        <v>2006</v>
      </c>
      <c r="C2014" s="34">
        <v>2127415.9</v>
      </c>
      <c r="D2014" s="34">
        <v>2135844.12</v>
      </c>
      <c r="E2014" s="34">
        <v>2138334.73</v>
      </c>
      <c r="F2014" s="34">
        <v>2138334.73</v>
      </c>
      <c r="G2014" s="34">
        <v>2138334.73</v>
      </c>
      <c r="H2014" s="34">
        <v>2138334.73</v>
      </c>
      <c r="I2014" s="34">
        <v>2138334.73</v>
      </c>
      <c r="J2014" s="34">
        <v>2138334.73</v>
      </c>
      <c r="K2014" s="34">
        <v>2138334.73</v>
      </c>
      <c r="L2014" s="34">
        <v>2138334.73</v>
      </c>
      <c r="M2014" s="34">
        <v>2138334.73</v>
      </c>
      <c r="N2014" s="34">
        <v>2138334.73</v>
      </c>
      <c r="O2014" s="34">
        <v>2138334.73</v>
      </c>
      <c r="P2014" s="34">
        <v>2138334.73</v>
      </c>
      <c r="Q2014" s="34">
        <v>2127884.39</v>
      </c>
      <c r="R2014" s="34">
        <v>2124383.38</v>
      </c>
      <c r="S2014" s="34">
        <v>2120830.62</v>
      </c>
    </row>
    <row r="2015" spans="1:19">
      <c r="B2015" s="5">
        <v>2005</v>
      </c>
      <c r="C2015" s="34">
        <v>4023717.76</v>
      </c>
      <c r="D2015" s="34">
        <v>4023717.76</v>
      </c>
      <c r="E2015" s="34">
        <v>4023717.76</v>
      </c>
      <c r="F2015" s="34">
        <v>4023717.76</v>
      </c>
      <c r="G2015" s="34">
        <v>4023717.76</v>
      </c>
      <c r="H2015" s="34">
        <v>4023717.76</v>
      </c>
      <c r="I2015" s="34">
        <v>4023717.76</v>
      </c>
      <c r="J2015" s="34">
        <v>4023717.76</v>
      </c>
      <c r="K2015" s="34">
        <v>4023717.76</v>
      </c>
      <c r="L2015" s="34">
        <v>4023717.76</v>
      </c>
      <c r="M2015" s="34">
        <v>4023717.76</v>
      </c>
      <c r="N2015" s="34">
        <v>4023717.76</v>
      </c>
      <c r="O2015" s="34">
        <v>4023717.76</v>
      </c>
      <c r="P2015" s="34">
        <v>4023717.76</v>
      </c>
      <c r="Q2015" s="34">
        <v>4009729.7199999997</v>
      </c>
      <c r="R2015" s="34">
        <v>4006232.6999999997</v>
      </c>
      <c r="S2015" s="34">
        <v>4006232.7</v>
      </c>
    </row>
    <row r="2016" spans="1:19">
      <c r="B2016" s="5">
        <v>2004</v>
      </c>
      <c r="C2016" s="34">
        <v>3067515.72</v>
      </c>
      <c r="D2016" s="34">
        <v>3067515.7200000007</v>
      </c>
      <c r="E2016" s="34">
        <v>3067515.7200000007</v>
      </c>
      <c r="F2016" s="34">
        <v>3067515.7200000007</v>
      </c>
      <c r="G2016" s="34">
        <v>3067515.7200000007</v>
      </c>
      <c r="H2016" s="34">
        <v>3067515.7200000007</v>
      </c>
      <c r="I2016" s="34">
        <v>3067515.7200000007</v>
      </c>
      <c r="J2016" s="34">
        <v>3067515.7200000007</v>
      </c>
      <c r="K2016" s="34">
        <v>3067515.7200000007</v>
      </c>
      <c r="L2016" s="34">
        <v>3061476.2600000007</v>
      </c>
      <c r="M2016" s="34">
        <v>3061476.2600000007</v>
      </c>
      <c r="N2016" s="34">
        <v>3061476.2600000007</v>
      </c>
      <c r="O2016" s="34">
        <v>3061476.2600000007</v>
      </c>
      <c r="P2016" s="34">
        <v>3061476.2600000007</v>
      </c>
      <c r="Q2016" s="34">
        <v>3058027.1000000006</v>
      </c>
      <c r="R2016" s="34">
        <v>3058027.1000000006</v>
      </c>
      <c r="S2016" s="34">
        <v>3058027.1000000006</v>
      </c>
    </row>
    <row r="2017" spans="2:19">
      <c r="B2017" s="5">
        <v>2003</v>
      </c>
      <c r="C2017" s="34">
        <v>782529.88</v>
      </c>
      <c r="D2017" s="34">
        <v>782529.88</v>
      </c>
      <c r="E2017" s="34">
        <v>782529.88</v>
      </c>
      <c r="F2017" s="34">
        <v>782529.88</v>
      </c>
      <c r="G2017" s="34">
        <v>782529.88</v>
      </c>
      <c r="H2017" s="34">
        <v>782529.88</v>
      </c>
      <c r="I2017" s="34">
        <v>782529.88</v>
      </c>
      <c r="J2017" s="34">
        <v>782529.88</v>
      </c>
      <c r="K2017" s="34">
        <v>782529.88</v>
      </c>
      <c r="L2017" s="34">
        <v>779538.43</v>
      </c>
      <c r="M2017" s="34">
        <v>779538.43</v>
      </c>
      <c r="N2017" s="34">
        <v>779538.43</v>
      </c>
      <c r="O2017" s="34">
        <v>779538.43</v>
      </c>
      <c r="P2017" s="34">
        <v>779538.43</v>
      </c>
      <c r="Q2017" s="34">
        <v>772527.68</v>
      </c>
      <c r="R2017" s="34">
        <v>769033.97</v>
      </c>
      <c r="S2017" s="34">
        <v>769033.97</v>
      </c>
    </row>
    <row r="2018" spans="2:19">
      <c r="B2018" s="5">
        <v>2002</v>
      </c>
      <c r="C2018" s="34">
        <v>1730324.1700000002</v>
      </c>
      <c r="D2018" s="34">
        <v>1730324.1700000002</v>
      </c>
      <c r="E2018" s="34">
        <v>1730324.1700000002</v>
      </c>
      <c r="F2018" s="34">
        <v>1730324.1700000002</v>
      </c>
      <c r="G2018" s="34">
        <v>1730324.1700000002</v>
      </c>
      <c r="H2018" s="34">
        <v>1730324.1700000002</v>
      </c>
      <c r="I2018" s="34">
        <v>1730324.1700000002</v>
      </c>
      <c r="J2018" s="34">
        <v>1730324.1700000002</v>
      </c>
      <c r="K2018" s="34">
        <v>1730324.1700000002</v>
      </c>
      <c r="L2018" s="34">
        <v>1727293.8</v>
      </c>
      <c r="M2018" s="34">
        <v>1727293.8</v>
      </c>
      <c r="N2018" s="34">
        <v>1727293.8</v>
      </c>
      <c r="O2018" s="34">
        <v>1727293.8</v>
      </c>
      <c r="P2018" s="34">
        <v>1727293.8</v>
      </c>
      <c r="Q2018" s="34">
        <v>1720242.02</v>
      </c>
      <c r="R2018" s="34">
        <v>1720242.0199999998</v>
      </c>
      <c r="S2018" s="34">
        <v>1716793.9599999997</v>
      </c>
    </row>
    <row r="2019" spans="2:19">
      <c r="B2019" s="5">
        <v>2001</v>
      </c>
      <c r="C2019" s="34">
        <v>3974958.67</v>
      </c>
      <c r="D2019" s="34">
        <v>3974958.67</v>
      </c>
      <c r="E2019" s="34">
        <v>3974958.67</v>
      </c>
      <c r="F2019" s="34">
        <v>3974958.67</v>
      </c>
      <c r="G2019" s="34">
        <v>3974958.67</v>
      </c>
      <c r="H2019" s="34">
        <v>3974958.67</v>
      </c>
      <c r="I2019" s="34">
        <v>3974958.67</v>
      </c>
      <c r="J2019" s="34">
        <v>3974958.67</v>
      </c>
      <c r="K2019" s="34">
        <v>3974958.67</v>
      </c>
      <c r="L2019" s="34">
        <v>3974958.67</v>
      </c>
      <c r="M2019" s="34">
        <v>3974958.67</v>
      </c>
      <c r="N2019" s="34">
        <v>3974958.67</v>
      </c>
      <c r="O2019" s="34">
        <v>3974958.67</v>
      </c>
      <c r="P2019" s="34">
        <v>3974958.67</v>
      </c>
      <c r="Q2019" s="34">
        <v>3974958.67</v>
      </c>
      <c r="R2019" s="34">
        <v>3974958.67</v>
      </c>
      <c r="S2019" s="34">
        <v>3974958.67</v>
      </c>
    </row>
    <row r="2020" spans="2:19">
      <c r="B2020" s="5">
        <v>2000</v>
      </c>
      <c r="C2020" s="34">
        <v>3661173.96</v>
      </c>
      <c r="D2020" s="34">
        <v>3661173.9599999995</v>
      </c>
      <c r="E2020" s="34">
        <v>3661173.9599999995</v>
      </c>
      <c r="F2020" s="34">
        <v>3661173.9599999995</v>
      </c>
      <c r="G2020" s="34">
        <v>3661173.96</v>
      </c>
      <c r="H2020" s="34">
        <v>3661173.96</v>
      </c>
      <c r="I2020" s="34">
        <v>3661173.96</v>
      </c>
      <c r="J2020" s="34">
        <v>3661173.9599999995</v>
      </c>
      <c r="K2020" s="34">
        <v>3661173.96</v>
      </c>
      <c r="L2020" s="34">
        <v>3658130.2399999998</v>
      </c>
      <c r="M2020" s="34">
        <v>3658130.2399999998</v>
      </c>
      <c r="N2020" s="34">
        <v>3658130.2399999998</v>
      </c>
      <c r="O2020" s="34">
        <v>3658130.2399999998</v>
      </c>
      <c r="P2020" s="34">
        <v>3658130.24</v>
      </c>
      <c r="Q2020" s="34">
        <v>3651115.4000000004</v>
      </c>
      <c r="R2020" s="34">
        <v>3647618.4999999995</v>
      </c>
      <c r="S2020" s="34">
        <v>3644126.85</v>
      </c>
    </row>
    <row r="2021" spans="2:19">
      <c r="B2021" s="5">
        <v>1999</v>
      </c>
      <c r="C2021" s="34">
        <v>5151341.25</v>
      </c>
      <c r="D2021" s="34">
        <v>5151341.25</v>
      </c>
      <c r="E2021" s="34">
        <v>5151341.25</v>
      </c>
      <c r="F2021" s="34">
        <v>5151341.25</v>
      </c>
      <c r="G2021" s="34">
        <v>5151341.25</v>
      </c>
      <c r="H2021" s="34">
        <v>5151341.25</v>
      </c>
      <c r="I2021" s="34">
        <v>5151341.25</v>
      </c>
      <c r="J2021" s="34">
        <v>5151341.25</v>
      </c>
      <c r="K2021" s="34">
        <v>5151341.25</v>
      </c>
      <c r="L2021" s="34">
        <v>5151341.25</v>
      </c>
      <c r="M2021" s="34">
        <v>5151341.25</v>
      </c>
      <c r="N2021" s="34">
        <v>5151341.25</v>
      </c>
      <c r="O2021" s="34">
        <v>5151341.25</v>
      </c>
      <c r="P2021" s="34">
        <v>5151341.25</v>
      </c>
      <c r="Q2021" s="34">
        <v>5142329.28</v>
      </c>
      <c r="R2021" s="34">
        <v>5142329.28</v>
      </c>
      <c r="S2021" s="34">
        <v>5142329.28</v>
      </c>
    </row>
    <row r="2022" spans="2:19">
      <c r="B2022" s="5">
        <v>1998</v>
      </c>
      <c r="C2022" s="34">
        <v>10670236.309999999</v>
      </c>
      <c r="D2022" s="34">
        <v>10670236.310000001</v>
      </c>
      <c r="E2022" s="34">
        <v>10670236.310000001</v>
      </c>
      <c r="F2022" s="34">
        <v>10670236.310000001</v>
      </c>
      <c r="G2022" s="34">
        <v>10670236.310000001</v>
      </c>
      <c r="H2022" s="34">
        <v>10670236.310000001</v>
      </c>
      <c r="I2022" s="34">
        <v>10670236.310000001</v>
      </c>
      <c r="J2022" s="34">
        <v>10670236.310000001</v>
      </c>
      <c r="K2022" s="34">
        <v>10670236.310000001</v>
      </c>
      <c r="L2022" s="34">
        <v>10664242.930000002</v>
      </c>
      <c r="M2022" s="34">
        <v>10664242.93</v>
      </c>
      <c r="N2022" s="34">
        <v>10664242.93</v>
      </c>
      <c r="O2022" s="34">
        <v>10664242.930000002</v>
      </c>
      <c r="P2022" s="34">
        <v>10664242.930000002</v>
      </c>
      <c r="Q2022" s="34">
        <v>10653753.130000001</v>
      </c>
      <c r="R2022" s="34">
        <v>10647748.48</v>
      </c>
      <c r="S2022" s="34">
        <v>10638846.440000001</v>
      </c>
    </row>
    <row r="2023" spans="2:19">
      <c r="B2023" s="5">
        <v>1997</v>
      </c>
      <c r="C2023" s="34">
        <v>26786846.399999999</v>
      </c>
      <c r="D2023" s="34">
        <v>26786846.399999995</v>
      </c>
      <c r="E2023" s="34">
        <v>26786846.399999995</v>
      </c>
      <c r="F2023" s="34">
        <v>26786846.399999995</v>
      </c>
      <c r="G2023" s="34">
        <v>26786846.400000002</v>
      </c>
      <c r="H2023" s="34">
        <v>26786846.400000002</v>
      </c>
      <c r="I2023" s="34">
        <v>26786846.400000002</v>
      </c>
      <c r="J2023" s="34">
        <v>26786846.399999995</v>
      </c>
      <c r="K2023" s="34">
        <v>26786846.400000002</v>
      </c>
      <c r="L2023" s="34">
        <v>26783843.449999992</v>
      </c>
      <c r="M2023" s="34">
        <v>26783843.450000003</v>
      </c>
      <c r="N2023" s="34">
        <v>26783843.449999992</v>
      </c>
      <c r="O2023" s="34">
        <v>26783843.449999992</v>
      </c>
      <c r="P2023" s="34">
        <v>26783843.449999999</v>
      </c>
      <c r="Q2023" s="34">
        <v>26766550.599999998</v>
      </c>
      <c r="R2023" s="34">
        <v>26766550.599999994</v>
      </c>
      <c r="S2023" s="34">
        <v>26760610.239999995</v>
      </c>
    </row>
    <row r="2024" spans="2:19">
      <c r="B2024" s="5">
        <v>1996</v>
      </c>
      <c r="C2024" s="34">
        <v>57345600.329999998</v>
      </c>
      <c r="D2024" s="34">
        <v>57345600.330000006</v>
      </c>
      <c r="E2024" s="34">
        <v>57345600.330000006</v>
      </c>
      <c r="F2024" s="34">
        <v>57345600.330000006</v>
      </c>
      <c r="G2024" s="34">
        <v>57345600.329999998</v>
      </c>
      <c r="H2024" s="34">
        <v>57345600.329999998</v>
      </c>
      <c r="I2024" s="34">
        <v>57345600.329999998</v>
      </c>
      <c r="J2024" s="34">
        <v>57345600.330000006</v>
      </c>
      <c r="K2024" s="34">
        <v>57345600.329999998</v>
      </c>
      <c r="L2024" s="34">
        <v>57342613.650000006</v>
      </c>
      <c r="M2024" s="34">
        <v>57342613.649999999</v>
      </c>
      <c r="N2024" s="34">
        <v>57342613.650000006</v>
      </c>
      <c r="O2024" s="34">
        <v>57342613.650000006</v>
      </c>
      <c r="P2024" s="34">
        <v>57342613.649999999</v>
      </c>
      <c r="Q2024" s="34">
        <v>57330684.850000001</v>
      </c>
      <c r="R2024" s="34">
        <v>57324756.230000004</v>
      </c>
      <c r="S2024" s="34">
        <v>57318849.830000006</v>
      </c>
    </row>
    <row r="2025" spans="2:19">
      <c r="B2025" s="5">
        <v>1995</v>
      </c>
      <c r="C2025" s="34">
        <v>33517800.759999998</v>
      </c>
      <c r="D2025" s="34">
        <v>33517800.760000002</v>
      </c>
      <c r="E2025" s="34">
        <v>33517800.760000002</v>
      </c>
      <c r="F2025" s="34">
        <v>33517800.760000002</v>
      </c>
      <c r="G2025" s="34">
        <v>33517800.759999998</v>
      </c>
      <c r="H2025" s="34">
        <v>33517800.759999998</v>
      </c>
      <c r="I2025" s="34">
        <v>33517800.759999998</v>
      </c>
      <c r="J2025" s="34">
        <v>33517800.760000002</v>
      </c>
      <c r="K2025" s="34">
        <v>33517800.759999998</v>
      </c>
      <c r="L2025" s="34">
        <v>33514535.900000002</v>
      </c>
      <c r="M2025" s="34">
        <v>33514535.899999999</v>
      </c>
      <c r="N2025" s="34">
        <v>33514535.900000002</v>
      </c>
      <c r="O2025" s="34">
        <v>33514535.900000002</v>
      </c>
      <c r="P2025" s="34">
        <v>33514535.899999999</v>
      </c>
      <c r="Q2025" s="34">
        <v>33499543.460000001</v>
      </c>
      <c r="R2025" s="34">
        <v>33500547.380000003</v>
      </c>
      <c r="S2025" s="34">
        <v>33494538.900000002</v>
      </c>
    </row>
    <row r="2026" spans="2:19">
      <c r="B2026" s="5">
        <v>1994</v>
      </c>
      <c r="C2026" s="34">
        <v>12325325.43</v>
      </c>
      <c r="D2026" s="34">
        <v>12325325.43</v>
      </c>
      <c r="E2026" s="34">
        <v>12325325.43</v>
      </c>
      <c r="F2026" s="34">
        <v>12325325.43</v>
      </c>
      <c r="G2026" s="34">
        <v>12325325.43</v>
      </c>
      <c r="H2026" s="34">
        <v>12325325.43</v>
      </c>
      <c r="I2026" s="34">
        <v>12325325.43</v>
      </c>
      <c r="J2026" s="34">
        <v>12325325.43</v>
      </c>
      <c r="K2026" s="34">
        <v>12325325.43</v>
      </c>
      <c r="L2026" s="34">
        <v>12319549.949999999</v>
      </c>
      <c r="M2026" s="34">
        <v>12319549.949999999</v>
      </c>
      <c r="N2026" s="34">
        <v>12319549.949999999</v>
      </c>
      <c r="O2026" s="34">
        <v>12319549.949999999</v>
      </c>
      <c r="P2026" s="34">
        <v>12319549.949999999</v>
      </c>
      <c r="Q2026" s="34">
        <v>12275413.789999999</v>
      </c>
      <c r="R2026" s="34">
        <v>12269221.9</v>
      </c>
      <c r="S2026" s="34">
        <v>12266367.82</v>
      </c>
    </row>
    <row r="2027" spans="2:19">
      <c r="B2027" s="5">
        <v>1993</v>
      </c>
      <c r="C2027" s="34">
        <v>5646554.1500000004</v>
      </c>
      <c r="D2027" s="34">
        <v>5646554.1500000004</v>
      </c>
      <c r="E2027" s="34">
        <v>5646554.1500000004</v>
      </c>
      <c r="F2027" s="34">
        <v>5646554.1500000004</v>
      </c>
      <c r="G2027" s="34">
        <v>5646554.1500000004</v>
      </c>
      <c r="H2027" s="34">
        <v>5646554.1500000004</v>
      </c>
      <c r="I2027" s="34">
        <v>5646554.1500000004</v>
      </c>
      <c r="J2027" s="34">
        <v>5646554.1500000004</v>
      </c>
      <c r="K2027" s="34">
        <v>5646554.1500000004</v>
      </c>
      <c r="L2027" s="34">
        <v>5637658.7599999998</v>
      </c>
      <c r="M2027" s="34">
        <v>5637658.7600000007</v>
      </c>
      <c r="N2027" s="34">
        <v>5637658.7599999998</v>
      </c>
      <c r="O2027" s="34">
        <v>5637658.7599999998</v>
      </c>
      <c r="P2027" s="34">
        <v>5637658.7599999998</v>
      </c>
      <c r="Q2027" s="34">
        <v>5583468.2899999991</v>
      </c>
      <c r="R2027" s="34">
        <v>5577638.96</v>
      </c>
      <c r="S2027" s="34">
        <v>5574728.96</v>
      </c>
    </row>
    <row r="2028" spans="2:19">
      <c r="B2028" s="5">
        <v>1992</v>
      </c>
      <c r="C2028" s="34">
        <v>3882034.7300000004</v>
      </c>
      <c r="D2028" s="34">
        <v>3882034.7300000004</v>
      </c>
      <c r="E2028" s="34">
        <v>3882034.7300000004</v>
      </c>
      <c r="F2028" s="34">
        <v>3882034.7300000004</v>
      </c>
      <c r="G2028" s="34">
        <v>3882034.73</v>
      </c>
      <c r="H2028" s="34">
        <v>3882034.73</v>
      </c>
      <c r="I2028" s="34">
        <v>3882034.73</v>
      </c>
      <c r="J2028" s="34">
        <v>3882034.7300000004</v>
      </c>
      <c r="K2028" s="34">
        <v>3882034.73</v>
      </c>
      <c r="L2028" s="34">
        <v>3873159.12</v>
      </c>
      <c r="M2028" s="34">
        <v>3873159.12</v>
      </c>
      <c r="N2028" s="34">
        <v>3873159.12</v>
      </c>
      <c r="O2028" s="34">
        <v>3873159.12</v>
      </c>
      <c r="P2028" s="34">
        <v>3873159.1199999996</v>
      </c>
      <c r="Q2028" s="34">
        <v>3855786.96</v>
      </c>
      <c r="R2028" s="34">
        <v>3849810.4200000004</v>
      </c>
      <c r="S2028" s="34">
        <v>3846670.85</v>
      </c>
    </row>
    <row r="2029" spans="2:19">
      <c r="B2029" s="5">
        <v>1991</v>
      </c>
      <c r="C2029" s="34">
        <v>8219271.0999999996</v>
      </c>
      <c r="D2029" s="34">
        <v>8219271.1000000006</v>
      </c>
      <c r="E2029" s="34">
        <v>8219271.1000000006</v>
      </c>
      <c r="F2029" s="34">
        <v>8219271.1000000006</v>
      </c>
      <c r="G2029" s="34">
        <v>8219271.0999999996</v>
      </c>
      <c r="H2029" s="34">
        <v>8219271.0999999996</v>
      </c>
      <c r="I2029" s="34">
        <v>8219271.0999999996</v>
      </c>
      <c r="J2029" s="34">
        <v>8219271.1000000006</v>
      </c>
      <c r="K2029" s="34">
        <v>8219271.0999999996</v>
      </c>
      <c r="L2029" s="34">
        <v>8207150.0899999999</v>
      </c>
      <c r="M2029" s="34">
        <v>8207150.0899999999</v>
      </c>
      <c r="N2029" s="34">
        <v>8207150.0899999999</v>
      </c>
      <c r="O2029" s="34">
        <v>8207150.0899999999</v>
      </c>
      <c r="P2029" s="34">
        <v>8207150.0899999999</v>
      </c>
      <c r="Q2029" s="34">
        <v>8195073.8200000003</v>
      </c>
      <c r="R2029" s="34">
        <v>8195073.8199999994</v>
      </c>
      <c r="S2029" s="34">
        <v>8195073.8199999994</v>
      </c>
    </row>
    <row r="2030" spans="2:19">
      <c r="B2030" s="5">
        <v>1990</v>
      </c>
      <c r="C2030" s="34">
        <v>4659367.3125</v>
      </c>
      <c r="D2030" s="34">
        <v>4659367.3099999996</v>
      </c>
      <c r="E2030" s="34">
        <v>4659367.3099999996</v>
      </c>
      <c r="F2030" s="34">
        <v>4659367.3099999996</v>
      </c>
      <c r="G2030" s="34">
        <v>4659367.3099999996</v>
      </c>
      <c r="H2030" s="34">
        <v>4659367.3099999996</v>
      </c>
      <c r="I2030" s="34">
        <v>4659367.3099999996</v>
      </c>
      <c r="J2030" s="34">
        <v>4659367.3099999996</v>
      </c>
      <c r="K2030" s="34">
        <v>4659367.3099999996</v>
      </c>
      <c r="L2030" s="34">
        <v>4653513.05</v>
      </c>
      <c r="M2030" s="34">
        <v>4653513.05</v>
      </c>
      <c r="N2030" s="34">
        <v>4653513.05</v>
      </c>
      <c r="O2030" s="34">
        <v>4653513.05</v>
      </c>
      <c r="P2030" s="34">
        <v>4653513.05</v>
      </c>
      <c r="Q2030" s="34">
        <v>4644524.05</v>
      </c>
      <c r="R2030" s="34">
        <v>4644524.05</v>
      </c>
      <c r="S2030" s="34">
        <v>4641614.3099999996</v>
      </c>
    </row>
    <row r="2031" spans="2:19">
      <c r="B2031" s="5">
        <v>1989</v>
      </c>
      <c r="C2031" s="34">
        <v>4603508.7819393622</v>
      </c>
      <c r="D2031" s="34">
        <v>4603508.7799999993</v>
      </c>
      <c r="E2031" s="34">
        <v>4603508.7799999993</v>
      </c>
      <c r="F2031" s="34">
        <v>4603508.7799999993</v>
      </c>
      <c r="G2031" s="34">
        <v>4603508.7799999993</v>
      </c>
      <c r="H2031" s="34">
        <v>4603508.7799999993</v>
      </c>
      <c r="I2031" s="34">
        <v>4603508.7799999993</v>
      </c>
      <c r="J2031" s="34">
        <v>4603508.7799999993</v>
      </c>
      <c r="K2031" s="34">
        <v>4603508.7799999993</v>
      </c>
      <c r="L2031" s="34">
        <v>4600507.51</v>
      </c>
      <c r="M2031" s="34">
        <v>4600507.51</v>
      </c>
      <c r="N2031" s="34">
        <v>4600507.51</v>
      </c>
      <c r="O2031" s="34">
        <v>4600507.51</v>
      </c>
      <c r="P2031" s="34">
        <v>4600507.5099999988</v>
      </c>
      <c r="Q2031" s="34">
        <v>4598913.96</v>
      </c>
      <c r="R2031" s="34">
        <v>4595917.49</v>
      </c>
      <c r="S2031" s="34">
        <v>4592925.82</v>
      </c>
    </row>
    <row r="2032" spans="2:19">
      <c r="B2032" s="5">
        <v>1988</v>
      </c>
      <c r="C2032" s="34">
        <v>5536118.834789631</v>
      </c>
      <c r="D2032" s="34">
        <v>5536118.830000001</v>
      </c>
      <c r="E2032" s="34">
        <v>5536118.830000001</v>
      </c>
      <c r="F2032" s="34">
        <v>5536118.830000001</v>
      </c>
      <c r="G2032" s="34">
        <v>5536118.8300000001</v>
      </c>
      <c r="H2032" s="34">
        <v>5536118.8300000001</v>
      </c>
      <c r="I2032" s="34">
        <v>5536118.8300000001</v>
      </c>
      <c r="J2032" s="34">
        <v>5536118.830000001</v>
      </c>
      <c r="K2032" s="34">
        <v>5536118.8300000001</v>
      </c>
      <c r="L2032" s="34">
        <v>5533254.9800000004</v>
      </c>
      <c r="M2032" s="34">
        <v>5533254.9800000004</v>
      </c>
      <c r="N2032" s="34">
        <v>5533254.9800000004</v>
      </c>
      <c r="O2032" s="34">
        <v>5533254.9800000004</v>
      </c>
      <c r="P2032" s="34">
        <v>5533254.9800000004</v>
      </c>
      <c r="Q2032" s="34">
        <v>5533254.9800000004</v>
      </c>
      <c r="R2032" s="34">
        <v>5533254.9800000004</v>
      </c>
      <c r="S2032" s="34">
        <v>5533254.9800000004</v>
      </c>
    </row>
    <row r="2033" spans="2:19">
      <c r="B2033" s="5">
        <v>1987</v>
      </c>
      <c r="C2033" s="34">
        <v>6202308.5895337649</v>
      </c>
      <c r="D2033" s="34">
        <v>6202308.5900000008</v>
      </c>
      <c r="E2033" s="34">
        <v>6202308.5900000008</v>
      </c>
      <c r="F2033" s="34">
        <v>6202308.5900000008</v>
      </c>
      <c r="G2033" s="34">
        <v>6202308.5899999999</v>
      </c>
      <c r="H2033" s="34">
        <v>6202308.5899999999</v>
      </c>
      <c r="I2033" s="34">
        <v>6202308.5899999999</v>
      </c>
      <c r="J2033" s="34">
        <v>6202308.5900000008</v>
      </c>
      <c r="K2033" s="34">
        <v>6202308.5899999999</v>
      </c>
      <c r="L2033" s="34">
        <v>6190277.3899999997</v>
      </c>
      <c r="M2033" s="34">
        <v>6190277.3899999997</v>
      </c>
      <c r="N2033" s="34">
        <v>6190277.3899999997</v>
      </c>
      <c r="O2033" s="34">
        <v>6190277.3899999997</v>
      </c>
      <c r="P2033" s="34">
        <v>6190277.3899999997</v>
      </c>
      <c r="Q2033" s="34">
        <v>6190277.3899999997</v>
      </c>
      <c r="R2033" s="34">
        <v>6190277.3899999997</v>
      </c>
      <c r="S2033" s="34">
        <v>6190277.3899999997</v>
      </c>
    </row>
    <row r="2034" spans="2:19">
      <c r="B2034" s="5">
        <v>1986</v>
      </c>
      <c r="C2034" s="34">
        <v>5749624.2008853015</v>
      </c>
      <c r="D2034" s="34">
        <v>5749624.2000000002</v>
      </c>
      <c r="E2034" s="34">
        <v>5749624.2000000002</v>
      </c>
      <c r="F2034" s="34">
        <v>5749624.2000000002</v>
      </c>
      <c r="G2034" s="34">
        <v>5749624.2000000002</v>
      </c>
      <c r="H2034" s="34">
        <v>5749624.2000000002</v>
      </c>
      <c r="I2034" s="34">
        <v>5749624.2000000002</v>
      </c>
      <c r="J2034" s="34">
        <v>5749624.2000000002</v>
      </c>
      <c r="K2034" s="34">
        <v>5749624.2000000002</v>
      </c>
      <c r="L2034" s="34">
        <v>5743584.7600000007</v>
      </c>
      <c r="M2034" s="34">
        <v>5743584.7599999998</v>
      </c>
      <c r="N2034" s="34">
        <v>5743584.7599999998</v>
      </c>
      <c r="O2034" s="34">
        <v>5743584.7600000007</v>
      </c>
      <c r="P2034" s="34">
        <v>5743584.7599999998</v>
      </c>
      <c r="Q2034" s="34">
        <v>5743584.7599999998</v>
      </c>
      <c r="R2034" s="34">
        <v>5743584.7600000007</v>
      </c>
      <c r="S2034" s="34">
        <v>5743584.7600000007</v>
      </c>
    </row>
    <row r="2035" spans="2:19">
      <c r="B2035" s="5">
        <v>1985</v>
      </c>
      <c r="C2035" s="34">
        <v>6777578.4499112219</v>
      </c>
      <c r="D2035" s="34">
        <v>6777578.4500000002</v>
      </c>
      <c r="E2035" s="34">
        <v>6777578.4500000002</v>
      </c>
      <c r="F2035" s="34">
        <v>6777578.4500000002</v>
      </c>
      <c r="G2035" s="34">
        <v>6777578.4500000002</v>
      </c>
      <c r="H2035" s="34">
        <v>6777578.4500000002</v>
      </c>
      <c r="I2035" s="34">
        <v>6777578.4500000002</v>
      </c>
      <c r="J2035" s="34">
        <v>6777578.4500000002</v>
      </c>
      <c r="K2035" s="34">
        <v>6777578.4500000002</v>
      </c>
      <c r="L2035" s="34">
        <v>6777578.4500000002</v>
      </c>
      <c r="M2035" s="34">
        <v>6777578.4500000002</v>
      </c>
      <c r="N2035" s="34">
        <v>6777578.4500000002</v>
      </c>
      <c r="O2035" s="34">
        <v>6777578.4500000002</v>
      </c>
      <c r="P2035" s="34">
        <v>6777578.4500000002</v>
      </c>
      <c r="Q2035" s="34">
        <v>6760444.4000000004</v>
      </c>
      <c r="R2035" s="34">
        <v>6760444.4000000004</v>
      </c>
      <c r="S2035" s="34">
        <v>6760444.4000000004</v>
      </c>
    </row>
    <row r="2036" spans="2:19">
      <c r="B2036" s="5">
        <v>1984</v>
      </c>
      <c r="C2036" s="34">
        <v>10019640.841206072</v>
      </c>
      <c r="D2036" s="34">
        <v>10019640.85</v>
      </c>
      <c r="E2036" s="34">
        <v>10019640.85</v>
      </c>
      <c r="F2036" s="34">
        <v>10019640.85</v>
      </c>
      <c r="G2036" s="34">
        <v>10019640.850000001</v>
      </c>
      <c r="H2036" s="34">
        <v>10019640.850000001</v>
      </c>
      <c r="I2036" s="34">
        <v>10019640.850000001</v>
      </c>
      <c r="J2036" s="34">
        <v>10019640.85</v>
      </c>
      <c r="K2036" s="34">
        <v>10019640.850000001</v>
      </c>
      <c r="L2036" s="34">
        <v>10013638.119999999</v>
      </c>
      <c r="M2036" s="34">
        <v>10013638.120000001</v>
      </c>
      <c r="N2036" s="34">
        <v>10013638.119999999</v>
      </c>
      <c r="O2036" s="34">
        <v>10013638.119999999</v>
      </c>
      <c r="P2036" s="34">
        <v>10013638.120000001</v>
      </c>
      <c r="Q2036" s="34">
        <v>10013638.120000001</v>
      </c>
      <c r="R2036" s="34">
        <v>10010306.270000001</v>
      </c>
      <c r="S2036" s="34">
        <v>10006976.09</v>
      </c>
    </row>
    <row r="2037" spans="2:19">
      <c r="B2037" s="5">
        <v>1983</v>
      </c>
      <c r="C2037" s="34">
        <v>7961528.4494437259</v>
      </c>
      <c r="D2037" s="34">
        <v>7961528.4499999993</v>
      </c>
      <c r="E2037" s="34">
        <v>7961528.4499999993</v>
      </c>
      <c r="F2037" s="34">
        <v>7961528.4499999993</v>
      </c>
      <c r="G2037" s="34">
        <v>7961528.4499999993</v>
      </c>
      <c r="H2037" s="34">
        <v>7961528.4499999993</v>
      </c>
      <c r="I2037" s="34">
        <v>7961528.4499999993</v>
      </c>
      <c r="J2037" s="34">
        <v>7961528.4499999993</v>
      </c>
      <c r="K2037" s="34">
        <v>7961528.4499999993</v>
      </c>
      <c r="L2037" s="34">
        <v>7961528.4499999993</v>
      </c>
      <c r="M2037" s="34">
        <v>7961528.4499999993</v>
      </c>
      <c r="N2037" s="34">
        <v>7961528.4499999993</v>
      </c>
      <c r="O2037" s="34">
        <v>7961528.4499999993</v>
      </c>
      <c r="P2037" s="34">
        <v>7961528.4499999993</v>
      </c>
      <c r="Q2037" s="34">
        <v>7958261.0299999993</v>
      </c>
      <c r="R2037" s="34">
        <v>7958261.0299999993</v>
      </c>
      <c r="S2037" s="34">
        <v>7958261.0299999993</v>
      </c>
    </row>
    <row r="2038" spans="2:19">
      <c r="B2038" s="5">
        <v>1982</v>
      </c>
      <c r="C2038" s="34">
        <v>9061117.8473621383</v>
      </c>
      <c r="D2038" s="34">
        <v>9061117.8499999996</v>
      </c>
      <c r="E2038" s="34">
        <v>9061117.8499999996</v>
      </c>
      <c r="F2038" s="34">
        <v>9061117.8499999996</v>
      </c>
      <c r="G2038" s="34">
        <v>9061117.8500000015</v>
      </c>
      <c r="H2038" s="34">
        <v>9061117.8500000015</v>
      </c>
      <c r="I2038" s="34">
        <v>9061117.8500000015</v>
      </c>
      <c r="J2038" s="34">
        <v>9061117.8499999996</v>
      </c>
      <c r="K2038" s="34">
        <v>9061117.8500000015</v>
      </c>
      <c r="L2038" s="34">
        <v>9049016.6699999999</v>
      </c>
      <c r="M2038" s="34">
        <v>9049016.6700000018</v>
      </c>
      <c r="N2038" s="34">
        <v>9049016.6699999999</v>
      </c>
      <c r="O2038" s="34">
        <v>9049016.6699999999</v>
      </c>
      <c r="P2038" s="34">
        <v>9049016.6699999999</v>
      </c>
      <c r="Q2038" s="34">
        <v>9045838.1999999993</v>
      </c>
      <c r="R2038" s="34">
        <v>9045838.2000000011</v>
      </c>
      <c r="S2038" s="34">
        <v>9045838.1999999993</v>
      </c>
    </row>
    <row r="2039" spans="2:19">
      <c r="B2039" s="5">
        <v>1981</v>
      </c>
      <c r="C2039" s="34">
        <v>10964151.52438047</v>
      </c>
      <c r="D2039" s="34">
        <v>10964151.52</v>
      </c>
      <c r="E2039" s="34">
        <v>10964151.52</v>
      </c>
      <c r="F2039" s="34">
        <v>10964151.52</v>
      </c>
      <c r="G2039" s="34">
        <v>10964151.52</v>
      </c>
      <c r="H2039" s="34">
        <v>10964151.52</v>
      </c>
      <c r="I2039" s="34">
        <v>10964151.52</v>
      </c>
      <c r="J2039" s="34">
        <v>10955013.479999999</v>
      </c>
      <c r="K2039" s="34">
        <v>10955013.48</v>
      </c>
      <c r="L2039" s="34">
        <v>10937358.709999999</v>
      </c>
      <c r="M2039" s="34">
        <v>10937358.709999999</v>
      </c>
      <c r="N2039" s="34">
        <v>10937358.710000001</v>
      </c>
      <c r="O2039" s="34">
        <v>10937358.709999999</v>
      </c>
      <c r="P2039" s="34">
        <v>10937358.710000001</v>
      </c>
      <c r="Q2039" s="34">
        <v>10929668.890000001</v>
      </c>
      <c r="R2039" s="34">
        <v>10929668.889999999</v>
      </c>
      <c r="S2039" s="34">
        <v>10929668.889999999</v>
      </c>
    </row>
    <row r="2040" spans="2:19">
      <c r="B2040" s="5">
        <v>1980</v>
      </c>
      <c r="C2040" s="34">
        <v>13487090.228679284</v>
      </c>
      <c r="D2040" s="34">
        <v>13487090.23</v>
      </c>
      <c r="E2040" s="34">
        <v>13487090.23</v>
      </c>
      <c r="F2040" s="34">
        <v>13487090.23</v>
      </c>
      <c r="G2040" s="34">
        <v>13487090.23</v>
      </c>
      <c r="H2040" s="34">
        <v>13487090.23</v>
      </c>
      <c r="I2040" s="34">
        <v>13487090.23</v>
      </c>
      <c r="J2040" s="34">
        <v>13487090.23</v>
      </c>
      <c r="K2040" s="34">
        <v>13487090.23</v>
      </c>
      <c r="L2040" s="34">
        <v>13474840.4</v>
      </c>
      <c r="M2040" s="34">
        <v>13474840.4</v>
      </c>
      <c r="N2040" s="34">
        <v>13474840.4</v>
      </c>
      <c r="O2040" s="34">
        <v>13474840.4</v>
      </c>
      <c r="P2040" s="34">
        <v>13474840.4</v>
      </c>
      <c r="Q2040" s="34">
        <v>13474840.4</v>
      </c>
      <c r="R2040" s="34">
        <v>13474840.4</v>
      </c>
      <c r="S2040" s="34">
        <v>13474840.4</v>
      </c>
    </row>
    <row r="2041" spans="2:19">
      <c r="B2041" s="5">
        <v>1979</v>
      </c>
      <c r="C2041" s="34">
        <v>11810313.457152551</v>
      </c>
      <c r="D2041" s="34">
        <v>11810313.460000001</v>
      </c>
      <c r="E2041" s="34">
        <v>11810313.460000001</v>
      </c>
      <c r="F2041" s="34">
        <v>11810313.460000001</v>
      </c>
      <c r="G2041" s="34">
        <v>11810313.459999999</v>
      </c>
      <c r="H2041" s="34">
        <v>11810313.459999999</v>
      </c>
      <c r="I2041" s="34">
        <v>11810313.459999999</v>
      </c>
      <c r="J2041" s="34">
        <v>11810313.460000001</v>
      </c>
      <c r="K2041" s="34">
        <v>11810313.459999999</v>
      </c>
      <c r="L2041" s="34">
        <v>11799034.490000002</v>
      </c>
      <c r="M2041" s="34">
        <v>11799034.489999998</v>
      </c>
      <c r="N2041" s="34">
        <v>11799034.49</v>
      </c>
      <c r="O2041" s="34">
        <v>11799034.490000002</v>
      </c>
      <c r="P2041" s="34">
        <v>11799034.49</v>
      </c>
      <c r="Q2041" s="34">
        <v>11781136.6</v>
      </c>
      <c r="R2041" s="34">
        <v>11779809.250000002</v>
      </c>
      <c r="S2041" s="34">
        <v>11779809.250000002</v>
      </c>
    </row>
    <row r="2042" spans="2:19">
      <c r="B2042" s="5">
        <v>1978</v>
      </c>
      <c r="C2042" s="34">
        <v>11467262.0887476</v>
      </c>
      <c r="D2042" s="34">
        <v>11467262.08</v>
      </c>
      <c r="E2042" s="34">
        <v>11454433.26</v>
      </c>
      <c r="F2042" s="34">
        <v>11454433.26</v>
      </c>
      <c r="G2042" s="34">
        <v>11454433.26</v>
      </c>
      <c r="H2042" s="34">
        <v>11454433.26</v>
      </c>
      <c r="I2042" s="34">
        <v>11454433.26</v>
      </c>
      <c r="J2042" s="34">
        <v>11454433.26</v>
      </c>
      <c r="K2042" s="34">
        <v>11454433.26</v>
      </c>
      <c r="L2042" s="34">
        <v>11454433.26</v>
      </c>
      <c r="M2042" s="34">
        <v>11454433.26</v>
      </c>
      <c r="N2042" s="34">
        <v>11454433.26</v>
      </c>
      <c r="O2042" s="34">
        <v>11454433.26</v>
      </c>
      <c r="P2042" s="34">
        <v>11454433.26</v>
      </c>
      <c r="Q2042" s="34">
        <v>11454433.26</v>
      </c>
      <c r="R2042" s="34">
        <v>11454433.26</v>
      </c>
      <c r="S2042" s="34">
        <v>11454433.26</v>
      </c>
    </row>
    <row r="2043" spans="2:19">
      <c r="B2043" s="5">
        <v>1977</v>
      </c>
      <c r="C2043" s="34">
        <v>13044014.019201539</v>
      </c>
      <c r="D2043" s="34">
        <v>13044014.020000001</v>
      </c>
      <c r="E2043" s="34">
        <v>13044014.020000001</v>
      </c>
      <c r="F2043" s="34">
        <v>13044014.020000001</v>
      </c>
      <c r="G2043" s="34">
        <v>13044014.020000001</v>
      </c>
      <c r="H2043" s="34">
        <v>13044014.020000001</v>
      </c>
      <c r="I2043" s="34">
        <v>13044014.020000001</v>
      </c>
      <c r="J2043" s="34">
        <v>13044014.020000001</v>
      </c>
      <c r="K2043" s="34">
        <v>13044014.020000001</v>
      </c>
      <c r="L2043" s="34">
        <v>13036051.900000002</v>
      </c>
      <c r="M2043" s="34">
        <v>13036051.900000002</v>
      </c>
      <c r="N2043" s="34">
        <v>13036051.900000002</v>
      </c>
      <c r="O2043" s="34">
        <v>13036051.900000002</v>
      </c>
      <c r="P2043" s="34">
        <v>13036051.900000002</v>
      </c>
      <c r="Q2043" s="34">
        <v>13036051.900000002</v>
      </c>
      <c r="R2043" s="34">
        <v>13036051.900000002</v>
      </c>
      <c r="S2043" s="34">
        <v>13036051.900000002</v>
      </c>
    </row>
    <row r="2044" spans="2:19">
      <c r="B2044" s="5">
        <v>1976</v>
      </c>
      <c r="C2044" s="34">
        <v>8191197.9207858741</v>
      </c>
      <c r="D2044" s="34">
        <v>8191197.9200000009</v>
      </c>
      <c r="E2044" s="34">
        <v>8191197.9200000009</v>
      </c>
      <c r="F2044" s="34">
        <v>8191197.9200000009</v>
      </c>
      <c r="G2044" s="34">
        <v>8191197.9199999999</v>
      </c>
      <c r="H2044" s="34">
        <v>8191197.9199999999</v>
      </c>
      <c r="I2044" s="34">
        <v>8191197.9199999999</v>
      </c>
      <c r="J2044" s="34">
        <v>8191197.9200000009</v>
      </c>
      <c r="K2044" s="34">
        <v>8191197.9199999999</v>
      </c>
      <c r="L2044" s="34">
        <v>8172897.0200000005</v>
      </c>
      <c r="M2044" s="34">
        <v>8172897.0199999996</v>
      </c>
      <c r="N2044" s="34">
        <v>8172897.0200000005</v>
      </c>
      <c r="O2044" s="34">
        <v>8172897.0200000005</v>
      </c>
      <c r="P2044" s="34">
        <v>8172897.0199999996</v>
      </c>
      <c r="Q2044" s="34">
        <v>8168548.4799999995</v>
      </c>
      <c r="R2044" s="34">
        <v>8168548.4800000004</v>
      </c>
      <c r="S2044" s="34">
        <v>8168548.4800000004</v>
      </c>
    </row>
    <row r="2045" spans="2:19">
      <c r="B2045" s="5">
        <v>1975</v>
      </c>
      <c r="C2045" s="34">
        <v>8659535.1455238275</v>
      </c>
      <c r="D2045" s="34">
        <v>8659535.1500000004</v>
      </c>
      <c r="E2045" s="34">
        <v>8659535.1500000004</v>
      </c>
      <c r="F2045" s="34">
        <v>8659535.1500000004</v>
      </c>
      <c r="G2045" s="34">
        <v>8659535.1500000004</v>
      </c>
      <c r="H2045" s="34">
        <v>8659535.1500000004</v>
      </c>
      <c r="I2045" s="34">
        <v>8659535.1500000004</v>
      </c>
      <c r="J2045" s="34">
        <v>8659535.1500000004</v>
      </c>
      <c r="K2045" s="34">
        <v>8659535.1500000004</v>
      </c>
      <c r="L2045" s="34">
        <v>8657151.1300000008</v>
      </c>
      <c r="M2045" s="34">
        <v>8657151.1300000008</v>
      </c>
      <c r="N2045" s="34">
        <v>8657151.1300000008</v>
      </c>
      <c r="O2045" s="34">
        <v>8657151.1300000008</v>
      </c>
      <c r="P2045" s="34">
        <v>8657151.1300000008</v>
      </c>
      <c r="Q2045" s="34">
        <v>8654767.1100000013</v>
      </c>
      <c r="R2045" s="34">
        <v>8654767.1099999994</v>
      </c>
      <c r="S2045" s="34">
        <v>8654767.1099999994</v>
      </c>
    </row>
    <row r="2046" spans="2:19">
      <c r="B2046" s="5">
        <v>1974</v>
      </c>
      <c r="C2046" s="34">
        <v>12682319.906636938</v>
      </c>
      <c r="D2046" s="34">
        <v>12682319.909999998</v>
      </c>
      <c r="E2046" s="34">
        <v>12682319.909999998</v>
      </c>
      <c r="F2046" s="34">
        <v>12682319.909999998</v>
      </c>
      <c r="G2046" s="34">
        <v>12682319.91</v>
      </c>
      <c r="H2046" s="34">
        <v>12682319.91</v>
      </c>
      <c r="I2046" s="34">
        <v>12682319.91</v>
      </c>
      <c r="J2046" s="34">
        <v>12682319.909999998</v>
      </c>
      <c r="K2046" s="34">
        <v>12682319.91</v>
      </c>
      <c r="L2046" s="34">
        <v>12682319.909999998</v>
      </c>
      <c r="M2046" s="34">
        <v>12682319.91</v>
      </c>
      <c r="N2046" s="34">
        <v>12682319.909999998</v>
      </c>
      <c r="O2046" s="34">
        <v>12682319.909999998</v>
      </c>
      <c r="P2046" s="34">
        <v>12682319.91</v>
      </c>
      <c r="Q2046" s="34">
        <v>12682319.91</v>
      </c>
      <c r="R2046" s="34">
        <v>12682319.909999998</v>
      </c>
      <c r="S2046" s="34">
        <v>12682319.909999998</v>
      </c>
    </row>
    <row r="2047" spans="2:19">
      <c r="B2047" s="5">
        <v>1973</v>
      </c>
      <c r="C2047" s="34">
        <v>10918037.680659974</v>
      </c>
      <c r="D2047" s="34">
        <v>10918037.67</v>
      </c>
      <c r="E2047" s="34">
        <v>10916848.9</v>
      </c>
      <c r="F2047" s="34">
        <v>10916848.9</v>
      </c>
      <c r="G2047" s="34">
        <v>10916848.9</v>
      </c>
      <c r="H2047" s="34">
        <v>10916848.9</v>
      </c>
      <c r="I2047" s="34">
        <v>10916848.9</v>
      </c>
      <c r="J2047" s="34">
        <v>10916848.9</v>
      </c>
      <c r="K2047" s="34">
        <v>10916848.9</v>
      </c>
      <c r="L2047" s="34">
        <v>10902614.829999998</v>
      </c>
      <c r="M2047" s="34">
        <v>10902614.83</v>
      </c>
      <c r="N2047" s="34">
        <v>10902614.83</v>
      </c>
      <c r="O2047" s="34">
        <v>10902614.829999998</v>
      </c>
      <c r="P2047" s="34">
        <v>10902614.829999998</v>
      </c>
      <c r="Q2047" s="34">
        <v>10900237.289999999</v>
      </c>
      <c r="R2047" s="34">
        <v>10900237.289999999</v>
      </c>
      <c r="S2047" s="34">
        <v>10900237.289999999</v>
      </c>
    </row>
    <row r="2048" spans="2:19">
      <c r="B2048" s="5">
        <v>1972</v>
      </c>
      <c r="C2048" s="34">
        <v>14660007.644353155</v>
      </c>
      <c r="D2048" s="34">
        <v>14660007.65</v>
      </c>
      <c r="E2048" s="34">
        <v>14649807.99</v>
      </c>
      <c r="F2048" s="34">
        <v>14649807.99</v>
      </c>
      <c r="G2048" s="34">
        <v>14647190.98</v>
      </c>
      <c r="H2048" s="34">
        <v>14647190.98</v>
      </c>
      <c r="I2048" s="34">
        <v>14647190.98</v>
      </c>
      <c r="J2048" s="34">
        <v>14625718.039999999</v>
      </c>
      <c r="K2048" s="34">
        <v>14625718.039999999</v>
      </c>
      <c r="L2048" s="34">
        <v>14625718.039999999</v>
      </c>
      <c r="M2048" s="34">
        <v>14625718.040000001</v>
      </c>
      <c r="N2048" s="34">
        <v>14625718.040000001</v>
      </c>
      <c r="O2048" s="34">
        <v>14625718.039999999</v>
      </c>
      <c r="P2048" s="34">
        <v>14625718.039999999</v>
      </c>
      <c r="Q2048" s="34">
        <v>14623033.92</v>
      </c>
      <c r="R2048" s="34">
        <v>14623033.92</v>
      </c>
      <c r="S2048" s="34">
        <v>14623033.92</v>
      </c>
    </row>
    <row r="2049" spans="2:19">
      <c r="B2049" s="5">
        <v>1971</v>
      </c>
      <c r="C2049" s="34">
        <v>11986642.179938186</v>
      </c>
      <c r="D2049" s="34">
        <v>11986642.18</v>
      </c>
      <c r="E2049" s="34">
        <v>11982140.09</v>
      </c>
      <c r="F2049" s="34">
        <v>11982140.09</v>
      </c>
      <c r="G2049" s="34">
        <v>11981795.720000001</v>
      </c>
      <c r="H2049" s="34">
        <v>11981061.5</v>
      </c>
      <c r="I2049" s="34">
        <v>11981061.5</v>
      </c>
      <c r="J2049" s="34">
        <v>11981061.5</v>
      </c>
      <c r="K2049" s="34">
        <v>11981061.5</v>
      </c>
      <c r="L2049" s="34">
        <v>11981061.5</v>
      </c>
      <c r="M2049" s="34">
        <v>11981061.5</v>
      </c>
      <c r="N2049" s="34">
        <v>11981061.5</v>
      </c>
      <c r="O2049" s="34">
        <v>11981061.5</v>
      </c>
      <c r="P2049" s="34">
        <v>11981061.5</v>
      </c>
      <c r="Q2049" s="34">
        <v>11976588.58</v>
      </c>
      <c r="R2049" s="34">
        <v>11976588.58</v>
      </c>
      <c r="S2049" s="34">
        <v>11976588.58</v>
      </c>
    </row>
    <row r="2050" spans="2:19">
      <c r="B2050" s="5">
        <v>1970</v>
      </c>
      <c r="C2050" s="34">
        <v>10139616.940000001</v>
      </c>
      <c r="D2050" s="34">
        <v>10139616.940000001</v>
      </c>
      <c r="E2050" s="34">
        <v>10139616.940000001</v>
      </c>
      <c r="F2050" s="34">
        <v>10139616.940000001</v>
      </c>
      <c r="G2050" s="34">
        <v>10139616.940000001</v>
      </c>
      <c r="H2050" s="34">
        <v>10139616.940000001</v>
      </c>
      <c r="I2050" s="34">
        <v>10139616.940000001</v>
      </c>
      <c r="J2050" s="34">
        <v>10139616.940000001</v>
      </c>
      <c r="K2050" s="34">
        <v>10139616.940000001</v>
      </c>
      <c r="L2050" s="34">
        <v>10126076.860000001</v>
      </c>
      <c r="M2050" s="34">
        <v>10126076.860000001</v>
      </c>
      <c r="N2050" s="34">
        <v>10126076.860000001</v>
      </c>
      <c r="O2050" s="34">
        <v>10126076.860000001</v>
      </c>
      <c r="P2050" s="34">
        <v>10126076.860000001</v>
      </c>
      <c r="Q2050" s="34">
        <v>10124145.270000001</v>
      </c>
      <c r="R2050" s="34">
        <v>10122214.07</v>
      </c>
      <c r="S2050" s="34">
        <v>10122214.07</v>
      </c>
    </row>
    <row r="2051" spans="2:19">
      <c r="B2051" s="5">
        <v>1969</v>
      </c>
      <c r="C2051" s="34">
        <v>6991483.9300000006</v>
      </c>
      <c r="D2051" s="34">
        <v>6991483.9300000006</v>
      </c>
      <c r="E2051" s="34">
        <v>6991483.9300000006</v>
      </c>
      <c r="F2051" s="34">
        <v>6991483.9300000006</v>
      </c>
      <c r="G2051" s="34">
        <v>6991483.9300000006</v>
      </c>
      <c r="H2051" s="34">
        <v>6991483.9300000006</v>
      </c>
      <c r="I2051" s="34">
        <v>6991483.9300000006</v>
      </c>
      <c r="J2051" s="34">
        <v>6991483.9300000006</v>
      </c>
      <c r="K2051" s="34">
        <v>6991483.9300000006</v>
      </c>
      <c r="L2051" s="34">
        <v>6979626.6700000009</v>
      </c>
      <c r="M2051" s="34">
        <v>6979626.6700000009</v>
      </c>
      <c r="N2051" s="34">
        <v>6979626.6700000009</v>
      </c>
      <c r="O2051" s="34">
        <v>6979626.6700000009</v>
      </c>
      <c r="P2051" s="34">
        <v>6979626.6700000009</v>
      </c>
      <c r="Q2051" s="34">
        <v>6979626.6700000009</v>
      </c>
      <c r="R2051" s="34">
        <v>6977851.6400000006</v>
      </c>
      <c r="S2051" s="34">
        <v>6977851.6400000006</v>
      </c>
    </row>
    <row r="2052" spans="2:19">
      <c r="B2052" s="5">
        <v>1968</v>
      </c>
      <c r="C2052" s="34">
        <v>4957007.8687242158</v>
      </c>
      <c r="D2052" s="34">
        <v>4957007.87</v>
      </c>
      <c r="E2052" s="34">
        <v>4956979.8899999997</v>
      </c>
      <c r="F2052" s="34">
        <v>4956979.8899999997</v>
      </c>
      <c r="G2052" s="34">
        <v>4955849.3499999996</v>
      </c>
      <c r="H2052" s="34">
        <v>4955624.3299999991</v>
      </c>
      <c r="I2052" s="34">
        <v>4955624.3299999991</v>
      </c>
      <c r="J2052" s="34">
        <v>4955624.3299999991</v>
      </c>
      <c r="K2052" s="34">
        <v>4955624.3299999991</v>
      </c>
      <c r="L2052" s="34">
        <v>4951764.3599999994</v>
      </c>
      <c r="M2052" s="34">
        <v>4951764.3599999994</v>
      </c>
      <c r="N2052" s="34">
        <v>4951764.3599999994</v>
      </c>
      <c r="O2052" s="34">
        <v>4951764.3599999994</v>
      </c>
      <c r="P2052" s="34">
        <v>4951764.3599999994</v>
      </c>
      <c r="Q2052" s="34">
        <v>4951764.3599999994</v>
      </c>
      <c r="R2052" s="34">
        <v>4951764.3599999994</v>
      </c>
      <c r="S2052" s="34">
        <v>4951764.3599999994</v>
      </c>
    </row>
    <row r="2053" spans="2:19">
      <c r="B2053" s="5">
        <v>1967</v>
      </c>
      <c r="C2053" s="34">
        <v>7848415.25</v>
      </c>
      <c r="D2053" s="34">
        <v>7848415.25</v>
      </c>
      <c r="E2053" s="34">
        <v>7848415.25</v>
      </c>
      <c r="F2053" s="34">
        <v>7848415.25</v>
      </c>
      <c r="G2053" s="34">
        <v>7848415.25</v>
      </c>
      <c r="H2053" s="34">
        <v>7848415.25</v>
      </c>
      <c r="I2053" s="34">
        <v>7848415.25</v>
      </c>
      <c r="J2053" s="34">
        <v>7848415.25</v>
      </c>
      <c r="K2053" s="34">
        <v>7848415.25</v>
      </c>
      <c r="L2053" s="34">
        <v>7841223.7599999998</v>
      </c>
      <c r="M2053" s="34">
        <v>7841223.7599999998</v>
      </c>
      <c r="N2053" s="34">
        <v>7841223.7599999998</v>
      </c>
      <c r="O2053" s="34">
        <v>7841223.7599999998</v>
      </c>
      <c r="P2053" s="34">
        <v>7841223.7599999998</v>
      </c>
      <c r="Q2053" s="34">
        <v>7829010.4500000002</v>
      </c>
      <c r="R2053" s="34">
        <v>7829010.4500000002</v>
      </c>
      <c r="S2053" s="34">
        <v>7829010.4500000002</v>
      </c>
    </row>
    <row r="2054" spans="2:19">
      <c r="B2054" s="5">
        <v>1966</v>
      </c>
      <c r="C2054" s="34">
        <v>5733168.0200000005</v>
      </c>
      <c r="D2054" s="34">
        <v>5733168.0200000005</v>
      </c>
      <c r="E2054" s="34">
        <v>5733168.0200000005</v>
      </c>
      <c r="F2054" s="34">
        <v>5733168.0200000005</v>
      </c>
      <c r="G2054" s="34">
        <v>5733168.0200000005</v>
      </c>
      <c r="H2054" s="34">
        <v>5733168.0200000005</v>
      </c>
      <c r="I2054" s="34">
        <v>5733168.0200000005</v>
      </c>
      <c r="J2054" s="34">
        <v>5733168.0200000005</v>
      </c>
      <c r="K2054" s="34">
        <v>5733168.0200000005</v>
      </c>
      <c r="L2054" s="34">
        <v>5733168.0200000005</v>
      </c>
      <c r="M2054" s="34">
        <v>5733168.0200000005</v>
      </c>
      <c r="N2054" s="34">
        <v>5733168.0200000005</v>
      </c>
      <c r="O2054" s="34">
        <v>5733168.0200000005</v>
      </c>
      <c r="P2054" s="34">
        <v>5733168.0200000005</v>
      </c>
      <c r="Q2054" s="34">
        <v>5732110.290000001</v>
      </c>
      <c r="R2054" s="34">
        <v>5732110.290000001</v>
      </c>
      <c r="S2054" s="34">
        <v>5732110.290000001</v>
      </c>
    </row>
    <row r="2055" spans="2:19">
      <c r="B2055" s="5">
        <v>1965</v>
      </c>
      <c r="C2055" s="34">
        <v>3925030.2800000003</v>
      </c>
      <c r="D2055" s="34">
        <v>3925030.2800000003</v>
      </c>
      <c r="E2055" s="34">
        <v>3925030.2800000003</v>
      </c>
      <c r="F2055" s="34">
        <v>3925030.2800000003</v>
      </c>
      <c r="G2055" s="34">
        <v>3925030.28</v>
      </c>
      <c r="H2055" s="34">
        <v>3925030.28</v>
      </c>
      <c r="I2055" s="34">
        <v>3925030.28</v>
      </c>
      <c r="J2055" s="34">
        <v>3925030.2800000003</v>
      </c>
      <c r="K2055" s="34">
        <v>3925030.28</v>
      </c>
      <c r="L2055" s="34">
        <v>3915942.84</v>
      </c>
      <c r="M2055" s="34">
        <v>3915942.84</v>
      </c>
      <c r="N2055" s="34">
        <v>3915942.84</v>
      </c>
      <c r="O2055" s="34">
        <v>3915942.84</v>
      </c>
      <c r="P2055" s="34">
        <v>3915942.8400000003</v>
      </c>
      <c r="Q2055" s="34">
        <v>3914855.07</v>
      </c>
      <c r="R2055" s="34">
        <v>3910867.7900000005</v>
      </c>
      <c r="S2055" s="34">
        <v>3910867.79</v>
      </c>
    </row>
    <row r="2056" spans="2:19">
      <c r="B2056" s="5">
        <v>1964</v>
      </c>
      <c r="C2056" s="34">
        <v>3026014.54</v>
      </c>
      <c r="D2056" s="34">
        <v>3026014.5399999996</v>
      </c>
      <c r="E2056" s="34">
        <v>3026014.5399999996</v>
      </c>
      <c r="F2056" s="34">
        <v>3026014.5399999996</v>
      </c>
      <c r="G2056" s="34">
        <v>3026014.5399999996</v>
      </c>
      <c r="H2056" s="34">
        <v>3026014.5399999996</v>
      </c>
      <c r="I2056" s="34">
        <v>3026014.5399999996</v>
      </c>
      <c r="J2056" s="34">
        <v>3026014.5399999996</v>
      </c>
      <c r="K2056" s="34">
        <v>3026014.5399999996</v>
      </c>
      <c r="L2056" s="34">
        <v>3020957.0599999996</v>
      </c>
      <c r="M2056" s="34">
        <v>3020957.0599999996</v>
      </c>
      <c r="N2056" s="34">
        <v>3020957.0599999996</v>
      </c>
      <c r="O2056" s="34">
        <v>3020957.0599999996</v>
      </c>
      <c r="P2056" s="34">
        <v>3020957.0599999996</v>
      </c>
      <c r="Q2056" s="34">
        <v>3020957.0599999996</v>
      </c>
      <c r="R2056" s="34">
        <v>3020957.0599999996</v>
      </c>
      <c r="S2056" s="34">
        <v>3020957.0599999996</v>
      </c>
    </row>
    <row r="2057" spans="2:19">
      <c r="B2057" s="5">
        <v>1963</v>
      </c>
      <c r="C2057" s="34">
        <v>2612742.4099999997</v>
      </c>
      <c r="D2057" s="34">
        <v>2612742.4099999997</v>
      </c>
      <c r="E2057" s="34">
        <v>2612742.4099999997</v>
      </c>
      <c r="F2057" s="34">
        <v>2612742.4099999997</v>
      </c>
      <c r="G2057" s="34">
        <v>2612742.4099999997</v>
      </c>
      <c r="H2057" s="34">
        <v>2612742.4099999997</v>
      </c>
      <c r="I2057" s="34">
        <v>2612742.4099999997</v>
      </c>
      <c r="J2057" s="34">
        <v>2612742.4099999997</v>
      </c>
      <c r="K2057" s="34">
        <v>2612742.4099999997</v>
      </c>
      <c r="L2057" s="34">
        <v>2605674.9</v>
      </c>
      <c r="M2057" s="34">
        <v>2605674.9</v>
      </c>
      <c r="N2057" s="34">
        <v>2605674.9</v>
      </c>
      <c r="O2057" s="34">
        <v>2605674.9</v>
      </c>
      <c r="P2057" s="34">
        <v>2605674.9</v>
      </c>
      <c r="Q2057" s="34">
        <v>2604765.79</v>
      </c>
      <c r="R2057" s="34">
        <v>2604765.79</v>
      </c>
      <c r="S2057" s="34">
        <v>2604765.79</v>
      </c>
    </row>
    <row r="2058" spans="2:19">
      <c r="B2058" s="5">
        <v>1962</v>
      </c>
      <c r="C2058" s="34">
        <v>1959577.7799999998</v>
      </c>
      <c r="D2058" s="34">
        <v>1959577.7799999998</v>
      </c>
      <c r="E2058" s="34">
        <v>1959577.7799999998</v>
      </c>
      <c r="F2058" s="34">
        <v>1959577.7799999998</v>
      </c>
      <c r="G2058" s="34">
        <v>1959577.7799999998</v>
      </c>
      <c r="H2058" s="34">
        <v>1959577.7799999998</v>
      </c>
      <c r="I2058" s="34">
        <v>1959577.7799999998</v>
      </c>
      <c r="J2058" s="34">
        <v>1959577.7799999998</v>
      </c>
      <c r="K2058" s="34">
        <v>1959577.7799999998</v>
      </c>
      <c r="L2058" s="34">
        <v>1953573.77</v>
      </c>
      <c r="M2058" s="34">
        <v>1953573.7699999998</v>
      </c>
      <c r="N2058" s="34">
        <v>1953573.77</v>
      </c>
      <c r="O2058" s="34">
        <v>1953573.77</v>
      </c>
      <c r="P2058" s="34">
        <v>1953573.77</v>
      </c>
      <c r="Q2058" s="34">
        <v>1952500.3299999998</v>
      </c>
      <c r="R2058" s="34">
        <v>1952500.3299999996</v>
      </c>
      <c r="S2058" s="34">
        <v>1952500.3299999996</v>
      </c>
    </row>
    <row r="2059" spans="2:19">
      <c r="B2059" s="5">
        <v>1961</v>
      </c>
      <c r="C2059" s="34">
        <v>2418112.52</v>
      </c>
      <c r="D2059" s="34">
        <v>2418112.52</v>
      </c>
      <c r="E2059" s="34">
        <v>2418112.52</v>
      </c>
      <c r="F2059" s="34">
        <v>2418112.52</v>
      </c>
      <c r="G2059" s="34">
        <v>2418112.52</v>
      </c>
      <c r="H2059" s="34">
        <v>2418112.52</v>
      </c>
      <c r="I2059" s="34">
        <v>2418112.52</v>
      </c>
      <c r="J2059" s="34">
        <v>2418112.52</v>
      </c>
      <c r="K2059" s="34">
        <v>2418112.52</v>
      </c>
      <c r="L2059" s="34">
        <v>2412042.7400000002</v>
      </c>
      <c r="M2059" s="34">
        <v>2412042.7400000002</v>
      </c>
      <c r="N2059" s="34">
        <v>2412042.7400000002</v>
      </c>
      <c r="O2059" s="34">
        <v>2412042.7400000002</v>
      </c>
      <c r="P2059" s="34">
        <v>2412042.7400000002</v>
      </c>
      <c r="Q2059" s="34">
        <v>2412042.7400000002</v>
      </c>
      <c r="R2059" s="34">
        <v>2412042.7400000002</v>
      </c>
      <c r="S2059" s="34">
        <v>2412042.7400000002</v>
      </c>
    </row>
    <row r="2060" spans="2:19">
      <c r="B2060" s="5">
        <v>1960</v>
      </c>
      <c r="C2060" s="34">
        <v>2023140.55</v>
      </c>
      <c r="D2060" s="34">
        <v>2023140.55</v>
      </c>
      <c r="E2060" s="34">
        <v>2023140.55</v>
      </c>
      <c r="F2060" s="34">
        <v>2023140.55</v>
      </c>
      <c r="G2060" s="34">
        <v>2023140.55</v>
      </c>
      <c r="H2060" s="34">
        <v>2023140.55</v>
      </c>
      <c r="I2060" s="34">
        <v>2023140.55</v>
      </c>
      <c r="J2060" s="34">
        <v>2023140.55</v>
      </c>
      <c r="K2060" s="34">
        <v>2023140.55</v>
      </c>
      <c r="L2060" s="34">
        <v>2018076.6900000002</v>
      </c>
      <c r="M2060" s="34">
        <v>2018076.69</v>
      </c>
      <c r="N2060" s="34">
        <v>2018076.6900000002</v>
      </c>
      <c r="O2060" s="34">
        <v>2018076.6900000002</v>
      </c>
      <c r="P2060" s="34">
        <v>2018076.6900000002</v>
      </c>
      <c r="Q2060" s="34">
        <v>2018076.6900000002</v>
      </c>
      <c r="R2060" s="34">
        <v>2018076.6900000002</v>
      </c>
      <c r="S2060" s="34">
        <v>2018076.6900000002</v>
      </c>
    </row>
    <row r="2061" spans="2:19">
      <c r="B2061" s="5">
        <v>1959</v>
      </c>
      <c r="C2061" s="34">
        <v>2111080.21</v>
      </c>
      <c r="D2061" s="34">
        <v>2111080.21</v>
      </c>
      <c r="E2061" s="34">
        <v>2111080.21</v>
      </c>
      <c r="F2061" s="34">
        <v>2111080.21</v>
      </c>
      <c r="G2061" s="34">
        <v>2111080.21</v>
      </c>
      <c r="H2061" s="34">
        <v>2111080.21</v>
      </c>
      <c r="I2061" s="34">
        <v>2111080.21</v>
      </c>
      <c r="J2061" s="34">
        <v>2098994.67</v>
      </c>
      <c r="K2061" s="34">
        <v>2091111.07</v>
      </c>
      <c r="L2061" s="34">
        <v>2080051.25</v>
      </c>
      <c r="M2061" s="34">
        <v>2080051.25</v>
      </c>
      <c r="N2061" s="34">
        <v>2080051.25</v>
      </c>
      <c r="O2061" s="34">
        <v>2080051.25</v>
      </c>
      <c r="P2061" s="34">
        <v>2080051.25</v>
      </c>
      <c r="Q2061" s="34">
        <v>2078101.19</v>
      </c>
      <c r="R2061" s="34">
        <v>2078101.19</v>
      </c>
      <c r="S2061" s="34">
        <v>2078101.19</v>
      </c>
    </row>
    <row r="2062" spans="2:19">
      <c r="B2062" s="5">
        <v>1958</v>
      </c>
      <c r="C2062" s="34">
        <v>2425712.86</v>
      </c>
      <c r="D2062" s="34">
        <v>2425712.86</v>
      </c>
      <c r="E2062" s="34">
        <v>2425712.86</v>
      </c>
      <c r="F2062" s="34">
        <v>2425712.86</v>
      </c>
      <c r="G2062" s="34">
        <v>2425712.86</v>
      </c>
      <c r="H2062" s="34">
        <v>2425712.86</v>
      </c>
      <c r="I2062" s="34">
        <v>2425712.86</v>
      </c>
      <c r="J2062" s="34">
        <v>2425712.86</v>
      </c>
      <c r="K2062" s="34">
        <v>2425712.86</v>
      </c>
      <c r="L2062" s="34">
        <v>2424241.96</v>
      </c>
      <c r="M2062" s="34">
        <v>2424241.96</v>
      </c>
      <c r="N2062" s="34">
        <v>2424241.96</v>
      </c>
      <c r="O2062" s="34">
        <v>2424241.96</v>
      </c>
      <c r="P2062" s="34">
        <v>2424241.96</v>
      </c>
      <c r="Q2062" s="34">
        <v>2424241.96</v>
      </c>
      <c r="R2062" s="34">
        <v>2424241.96</v>
      </c>
      <c r="S2062" s="34">
        <v>2424241.96</v>
      </c>
    </row>
    <row r="2063" spans="2:19">
      <c r="B2063" s="5">
        <v>1957</v>
      </c>
      <c r="C2063" s="34">
        <v>2427196.64</v>
      </c>
      <c r="D2063" s="34">
        <v>2427196.6399999997</v>
      </c>
      <c r="E2063" s="34">
        <v>2427196.6399999997</v>
      </c>
      <c r="F2063" s="34">
        <v>2427196.6399999997</v>
      </c>
      <c r="G2063" s="34">
        <v>2427196.64</v>
      </c>
      <c r="H2063" s="34">
        <v>2427196.64</v>
      </c>
      <c r="I2063" s="34">
        <v>2427196.64</v>
      </c>
      <c r="J2063" s="34">
        <v>2427196.6399999997</v>
      </c>
      <c r="K2063" s="34">
        <v>2427196.64</v>
      </c>
      <c r="L2063" s="34">
        <v>2424138.3699999996</v>
      </c>
      <c r="M2063" s="34">
        <v>2424138.37</v>
      </c>
      <c r="N2063" s="34">
        <v>2424138.3699999996</v>
      </c>
      <c r="O2063" s="34">
        <v>2424138.3699999996</v>
      </c>
      <c r="P2063" s="34">
        <v>2424138.37</v>
      </c>
      <c r="Q2063" s="34">
        <v>2424138.37</v>
      </c>
      <c r="R2063" s="34">
        <v>2424138.3699999996</v>
      </c>
      <c r="S2063" s="34">
        <v>2424138.3699999996</v>
      </c>
    </row>
    <row r="2064" spans="2:19">
      <c r="B2064" s="5">
        <v>1956</v>
      </c>
      <c r="C2064" s="34">
        <v>2533113.2999999998</v>
      </c>
      <c r="D2064" s="34">
        <v>2533113.2999999998</v>
      </c>
      <c r="E2064" s="34">
        <v>2533113.2999999998</v>
      </c>
      <c r="F2064" s="34">
        <v>2533113.2999999998</v>
      </c>
      <c r="G2064" s="34">
        <v>2533113.2999999998</v>
      </c>
      <c r="H2064" s="34">
        <v>2533113.2999999998</v>
      </c>
      <c r="I2064" s="34">
        <v>2533113.2999999998</v>
      </c>
      <c r="J2064" s="34">
        <v>2533113.2999999998</v>
      </c>
      <c r="K2064" s="34">
        <v>2533113.2999999998</v>
      </c>
      <c r="L2064" s="34">
        <v>2530060.77</v>
      </c>
      <c r="M2064" s="34">
        <v>2530060.77</v>
      </c>
      <c r="N2064" s="34">
        <v>2530060.77</v>
      </c>
      <c r="O2064" s="34">
        <v>2530060.77</v>
      </c>
      <c r="P2064" s="34">
        <v>2530060.77</v>
      </c>
      <c r="Q2064" s="34">
        <v>2530060.77</v>
      </c>
      <c r="R2064" s="34">
        <v>2530060.77</v>
      </c>
      <c r="S2064" s="34">
        <v>2530060.77</v>
      </c>
    </row>
    <row r="2065" spans="2:19">
      <c r="B2065" s="5">
        <v>1955</v>
      </c>
      <c r="C2065" s="34">
        <v>2515405.2199999997</v>
      </c>
      <c r="D2065" s="34">
        <v>2515405.2199999997</v>
      </c>
      <c r="E2065" s="34">
        <v>2515405.2199999997</v>
      </c>
      <c r="F2065" s="34">
        <v>2515405.2199999997</v>
      </c>
      <c r="G2065" s="34">
        <v>2515405.2199999997</v>
      </c>
      <c r="H2065" s="34">
        <v>2515405.2199999997</v>
      </c>
      <c r="I2065" s="34">
        <v>2515405.2199999997</v>
      </c>
      <c r="J2065" s="34">
        <v>2515405.2199999997</v>
      </c>
      <c r="K2065" s="34">
        <v>2515405.2199999997</v>
      </c>
      <c r="L2065" s="34">
        <v>2515405.2199999997</v>
      </c>
      <c r="M2065" s="34">
        <v>2515405.2199999997</v>
      </c>
      <c r="N2065" s="34">
        <v>2515405.2200000002</v>
      </c>
      <c r="O2065" s="34">
        <v>2515405.2199999997</v>
      </c>
      <c r="P2065" s="34">
        <v>2515405.2199999997</v>
      </c>
      <c r="Q2065" s="34">
        <v>2515405.2199999997</v>
      </c>
      <c r="R2065" s="34">
        <v>2515405.2200000002</v>
      </c>
      <c r="S2065" s="34">
        <v>2515405.2199999997</v>
      </c>
    </row>
    <row r="2066" spans="2:19">
      <c r="B2066" s="5">
        <v>1954</v>
      </c>
      <c r="C2066" s="34">
        <v>1786689.55</v>
      </c>
      <c r="D2066" s="34">
        <v>1786689.55</v>
      </c>
      <c r="E2066" s="34">
        <v>1786689.55</v>
      </c>
      <c r="F2066" s="34">
        <v>1786689.55</v>
      </c>
      <c r="G2066" s="34">
        <v>1786689.55</v>
      </c>
      <c r="H2066" s="34">
        <v>1786689.55</v>
      </c>
      <c r="I2066" s="34">
        <v>1786689.55</v>
      </c>
      <c r="J2066" s="34">
        <v>1786689.55</v>
      </c>
      <c r="K2066" s="34">
        <v>1786689.55</v>
      </c>
      <c r="L2066" s="34">
        <v>1782137.77</v>
      </c>
      <c r="M2066" s="34">
        <v>1782137.77</v>
      </c>
      <c r="N2066" s="34">
        <v>1782137.77</v>
      </c>
      <c r="O2066" s="34">
        <v>1782137.77</v>
      </c>
      <c r="P2066" s="34">
        <v>1782137.77</v>
      </c>
      <c r="Q2066" s="34">
        <v>1781381.4200000002</v>
      </c>
      <c r="R2066" s="34">
        <v>1781381.4200000002</v>
      </c>
      <c r="S2066" s="34">
        <v>1781381.4200000002</v>
      </c>
    </row>
    <row r="2067" spans="2:19">
      <c r="B2067" s="5">
        <v>1953</v>
      </c>
      <c r="C2067" s="34">
        <v>1654840.66</v>
      </c>
      <c r="D2067" s="34">
        <v>1654840.66</v>
      </c>
      <c r="E2067" s="34">
        <v>1654840.66</v>
      </c>
      <c r="F2067" s="34">
        <v>1654840.66</v>
      </c>
      <c r="G2067" s="34">
        <v>1654840.66</v>
      </c>
      <c r="H2067" s="34">
        <v>1654840.66</v>
      </c>
      <c r="I2067" s="34">
        <v>1654840.66</v>
      </c>
      <c r="J2067" s="34">
        <v>1654840.66</v>
      </c>
      <c r="K2067" s="34">
        <v>1654840.66</v>
      </c>
      <c r="L2067" s="34">
        <v>1654840.66</v>
      </c>
      <c r="M2067" s="34">
        <v>1654840.66</v>
      </c>
      <c r="N2067" s="34">
        <v>1654840.66</v>
      </c>
      <c r="O2067" s="34">
        <v>1654840.66</v>
      </c>
      <c r="P2067" s="34">
        <v>1654840.66</v>
      </c>
      <c r="Q2067" s="34">
        <v>1654840.66</v>
      </c>
      <c r="R2067" s="34">
        <v>1654840.66</v>
      </c>
      <c r="S2067" s="34">
        <v>1654840.66</v>
      </c>
    </row>
    <row r="2068" spans="2:19">
      <c r="B2068" s="5">
        <v>1952</v>
      </c>
      <c r="C2068" s="34">
        <v>1911576.1700000002</v>
      </c>
      <c r="D2068" s="34">
        <v>1911576.1700000002</v>
      </c>
      <c r="E2068" s="34">
        <v>1911576.1700000002</v>
      </c>
      <c r="F2068" s="34">
        <v>1911576.1700000002</v>
      </c>
      <c r="G2068" s="34">
        <v>1911576.1700000002</v>
      </c>
      <c r="H2068" s="34">
        <v>1911576.1700000002</v>
      </c>
      <c r="I2068" s="34">
        <v>1911576.1700000002</v>
      </c>
      <c r="J2068" s="34">
        <v>1911576.1700000002</v>
      </c>
      <c r="K2068" s="34">
        <v>1911576.1700000002</v>
      </c>
      <c r="L2068" s="34">
        <v>1911576.1700000002</v>
      </c>
      <c r="M2068" s="34">
        <v>1911576.1700000002</v>
      </c>
      <c r="N2068" s="34">
        <v>1911576.1700000002</v>
      </c>
      <c r="O2068" s="34">
        <v>1911576.1700000002</v>
      </c>
      <c r="P2068" s="34">
        <v>1911576.1700000002</v>
      </c>
      <c r="Q2068" s="34">
        <v>1911576.1700000002</v>
      </c>
      <c r="R2068" s="34">
        <v>1911576.1700000002</v>
      </c>
      <c r="S2068" s="34">
        <v>1911576.1700000002</v>
      </c>
    </row>
    <row r="2069" spans="2:19">
      <c r="B2069" s="5">
        <v>1951</v>
      </c>
      <c r="C2069" s="34">
        <v>1193475.4000000001</v>
      </c>
      <c r="D2069" s="34">
        <v>1193475.4000000001</v>
      </c>
      <c r="E2069" s="34">
        <v>1193475.4000000001</v>
      </c>
      <c r="F2069" s="34">
        <v>1193475.4000000001</v>
      </c>
      <c r="G2069" s="34">
        <v>1193475.4000000001</v>
      </c>
      <c r="H2069" s="34">
        <v>1193475.4000000001</v>
      </c>
      <c r="I2069" s="34">
        <v>1193475.4000000001</v>
      </c>
      <c r="J2069" s="34">
        <v>1193475.4000000001</v>
      </c>
      <c r="K2069" s="34">
        <v>1193475.4000000001</v>
      </c>
      <c r="L2069" s="34">
        <v>1192745.2700000003</v>
      </c>
      <c r="M2069" s="34">
        <v>1192745.2700000003</v>
      </c>
      <c r="N2069" s="34">
        <v>1192745.27</v>
      </c>
      <c r="O2069" s="34">
        <v>1192745.2700000003</v>
      </c>
      <c r="P2069" s="34">
        <v>1192745.2700000003</v>
      </c>
      <c r="Q2069" s="34">
        <v>1192745.2700000003</v>
      </c>
      <c r="R2069" s="34">
        <v>1192745.2700000003</v>
      </c>
      <c r="S2069" s="34">
        <v>1192745.2700000003</v>
      </c>
    </row>
    <row r="2070" spans="2:19">
      <c r="B2070" s="5">
        <v>1950</v>
      </c>
      <c r="C2070" s="34">
        <v>482860.48</v>
      </c>
      <c r="D2070" s="34">
        <v>482860.48</v>
      </c>
      <c r="E2070" s="34">
        <v>482860.48</v>
      </c>
      <c r="F2070" s="34">
        <v>482860.48</v>
      </c>
      <c r="G2070" s="34">
        <v>482860.48</v>
      </c>
      <c r="H2070" s="34">
        <v>482860.48</v>
      </c>
      <c r="I2070" s="34">
        <v>482860.48</v>
      </c>
      <c r="J2070" s="34">
        <v>482860.48</v>
      </c>
      <c r="K2070" s="34">
        <v>482860.48</v>
      </c>
      <c r="L2070" s="34">
        <v>482860.48</v>
      </c>
      <c r="M2070" s="34">
        <v>482860.48</v>
      </c>
      <c r="N2070" s="34">
        <v>482860.48</v>
      </c>
      <c r="O2070" s="34">
        <v>482860.48</v>
      </c>
      <c r="P2070" s="34">
        <v>482860.48</v>
      </c>
      <c r="Q2070" s="34">
        <v>482860.48</v>
      </c>
      <c r="R2070" s="34">
        <v>482860.48</v>
      </c>
      <c r="S2070" s="34">
        <v>482860.48</v>
      </c>
    </row>
    <row r="2071" spans="2:19">
      <c r="B2071" s="5">
        <v>1949</v>
      </c>
      <c r="C2071" s="34">
        <v>8477508.5099999998</v>
      </c>
      <c r="D2071" s="34">
        <v>8473996.6099999994</v>
      </c>
      <c r="E2071" s="34">
        <v>8459144.0800000001</v>
      </c>
      <c r="F2071" s="34">
        <v>8459144.0800000001</v>
      </c>
      <c r="G2071" s="34">
        <v>8451021.8599999994</v>
      </c>
      <c r="H2071" s="34">
        <v>8444747.6999999993</v>
      </c>
      <c r="I2071" s="34">
        <v>8438298.4399999995</v>
      </c>
      <c r="J2071" s="34">
        <v>8402886.4400000013</v>
      </c>
      <c r="K2071" s="34">
        <v>8387512.6999999983</v>
      </c>
      <c r="L2071" s="34">
        <v>8365028.4900000012</v>
      </c>
      <c r="M2071" s="34">
        <v>8330263.4799999995</v>
      </c>
      <c r="N2071" s="34">
        <v>8330263.4799999995</v>
      </c>
      <c r="O2071" s="34">
        <v>8330263.4800000014</v>
      </c>
      <c r="P2071" s="34">
        <v>8153485.9699999997</v>
      </c>
      <c r="Q2071" s="34">
        <v>8097958.6899999985</v>
      </c>
      <c r="R2071" s="34">
        <v>8037490.8400000008</v>
      </c>
      <c r="S2071" s="34">
        <v>7992254.2000000002</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202</v>
      </c>
      <c r="B2091" s="6" t="s">
        <v>181</v>
      </c>
      <c r="C2091" s="7">
        <f>SUM(C2014:C2090)</f>
        <v>450507780.7123549</v>
      </c>
      <c r="D2091" s="7">
        <f>SUM(D2013:D2090)</f>
        <v>453556962.95999998</v>
      </c>
      <c r="E2091" s="7">
        <f>SUM(E2012:E2090)</f>
        <v>459086381.86999989</v>
      </c>
      <c r="F2091" s="7">
        <f>SUM(F2011:F2090)</f>
        <v>463942519.48999989</v>
      </c>
      <c r="G2091" s="7">
        <f>SUM(G2010:G2090)</f>
        <v>474119301.81000006</v>
      </c>
      <c r="H2091" s="7">
        <f>SUM(H2004:H2090)</f>
        <v>483267988.04999995</v>
      </c>
      <c r="I2091" s="7">
        <f>SUM(I2004:I2090)</f>
        <v>493085657.93000001</v>
      </c>
      <c r="J2091" s="7">
        <f t="shared" ref="J2091" si="39">SUM(J2004:J2090)</f>
        <v>506039623.37000006</v>
      </c>
      <c r="K2091" s="7">
        <f>SUM(K2004:K2090)</f>
        <v>526968011.55000001</v>
      </c>
      <c r="L2091" s="7">
        <f t="shared" ref="L2091" si="40">SUM(L2004:L2090)</f>
        <v>549866726.02999985</v>
      </c>
      <c r="M2091" s="7">
        <f>SUM(M2004:M2090)</f>
        <v>570079939.99000001</v>
      </c>
      <c r="N2091" s="10">
        <f>SUM(N1999:N2090)</f>
        <v>588887731.69999993</v>
      </c>
      <c r="O2091" s="10">
        <f>SUM(O1999:O2090)</f>
        <v>612524331.47999978</v>
      </c>
      <c r="P2091" s="10">
        <f>SUM(P1999:P2090)</f>
        <v>644850449.1899997</v>
      </c>
      <c r="Q2091" s="10">
        <f>SUM(Q1999:Q2090)</f>
        <v>675986436.13999987</v>
      </c>
      <c r="R2091" s="10">
        <f>SUM(R1998:R2090)</f>
        <v>701765738.13999987</v>
      </c>
      <c r="S2091" s="10">
        <f>SUM(S1998:S2090)</f>
        <v>729476623.3499999</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1.6446140660952595</v>
      </c>
      <c r="D2128" s="34">
        <v>1.6500000000000001</v>
      </c>
      <c r="E2128" s="34">
        <v>1.6500000000000001</v>
      </c>
      <c r="F2128" s="34">
        <v>1.6500000000000001</v>
      </c>
      <c r="G2128" s="34">
        <v>1.6500000000000001</v>
      </c>
      <c r="H2128" s="34">
        <v>1.6500000000000001</v>
      </c>
      <c r="I2128" s="34">
        <v>1.6500000000000001</v>
      </c>
      <c r="J2128" s="34">
        <v>1.6500000000000001</v>
      </c>
      <c r="K2128" s="34">
        <v>1.6500000000000001</v>
      </c>
      <c r="L2128" s="34">
        <v>1.6500000000000001</v>
      </c>
      <c r="M2128" s="34">
        <v>1.6500000000000001</v>
      </c>
      <c r="N2128" s="34">
        <v>1.6500000000000001</v>
      </c>
      <c r="O2128" s="34">
        <v>1.6500000000000001</v>
      </c>
      <c r="P2128" s="34">
        <v>1.6500000000000001</v>
      </c>
      <c r="Q2128" s="34">
        <v>1.6500000000000001</v>
      </c>
      <c r="R2128" s="34">
        <v>1.6500000000000001</v>
      </c>
      <c r="S2128" s="34">
        <v>1.6500000000000001</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130.88999999999999</v>
      </c>
      <c r="D2134" s="34">
        <v>130.88999999999999</v>
      </c>
      <c r="E2134" s="34">
        <v>130.88999999999999</v>
      </c>
      <c r="F2134" s="34">
        <v>130.88999999999999</v>
      </c>
      <c r="G2134" s="34">
        <v>130.88999999999999</v>
      </c>
      <c r="H2134" s="34">
        <v>130.88999999999999</v>
      </c>
      <c r="I2134" s="34">
        <v>130.88999999999999</v>
      </c>
      <c r="J2134" s="34">
        <v>130.88999999999999</v>
      </c>
      <c r="K2134" s="34">
        <v>130.88999999999999</v>
      </c>
      <c r="L2134" s="34">
        <v>130.88999999999999</v>
      </c>
      <c r="M2134" s="34">
        <v>130.88999999999999</v>
      </c>
      <c r="N2134" s="34">
        <v>130.88999999999999</v>
      </c>
      <c r="O2134" s="34">
        <v>130.88999999999999</v>
      </c>
      <c r="P2134" s="34">
        <v>130.88999999999999</v>
      </c>
      <c r="Q2134" s="34">
        <v>130.88999999999999</v>
      </c>
      <c r="R2134" s="34">
        <v>130.88999999999999</v>
      </c>
      <c r="S2134" s="34">
        <v>130.88999999999999</v>
      </c>
    </row>
    <row r="2135" spans="2:19">
      <c r="B2135" s="5">
        <v>1980</v>
      </c>
      <c r="C2135" s="34">
        <v>578.78</v>
      </c>
      <c r="D2135" s="34">
        <v>578.78</v>
      </c>
      <c r="E2135" s="34">
        <v>578.78</v>
      </c>
      <c r="F2135" s="34">
        <v>578.78</v>
      </c>
      <c r="G2135" s="34">
        <v>578.78</v>
      </c>
      <c r="H2135" s="34">
        <v>578.78</v>
      </c>
      <c r="I2135" s="34">
        <v>578.78</v>
      </c>
      <c r="J2135" s="34">
        <v>578.78</v>
      </c>
      <c r="K2135" s="34">
        <v>578.78</v>
      </c>
      <c r="L2135" s="34">
        <v>578.78</v>
      </c>
      <c r="M2135" s="34">
        <v>578.78</v>
      </c>
      <c r="N2135" s="34">
        <v>578.78</v>
      </c>
      <c r="O2135" s="34">
        <v>578.78</v>
      </c>
      <c r="P2135" s="34">
        <v>578.78</v>
      </c>
      <c r="Q2135" s="34">
        <v>578.78</v>
      </c>
      <c r="R2135" s="34">
        <v>578.78</v>
      </c>
      <c r="S2135" s="34">
        <v>578.78</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526.63</v>
      </c>
      <c r="D2137" s="34">
        <v>526.63</v>
      </c>
      <c r="E2137" s="34">
        <v>526.63</v>
      </c>
      <c r="F2137" s="34">
        <v>526.63</v>
      </c>
      <c r="G2137" s="34">
        <v>526.63</v>
      </c>
      <c r="H2137" s="34">
        <v>526.63</v>
      </c>
      <c r="I2137" s="34">
        <v>526.63</v>
      </c>
      <c r="J2137" s="34">
        <v>526.63</v>
      </c>
      <c r="K2137" s="34">
        <v>526.63</v>
      </c>
      <c r="L2137" s="34">
        <v>526.63</v>
      </c>
      <c r="M2137" s="34">
        <v>526.63</v>
      </c>
      <c r="N2137" s="34">
        <v>526.63</v>
      </c>
      <c r="O2137" s="34">
        <v>526.63</v>
      </c>
      <c r="P2137" s="34">
        <v>526.63</v>
      </c>
      <c r="Q2137" s="34">
        <v>526.63</v>
      </c>
      <c r="R2137" s="34">
        <v>526.63</v>
      </c>
      <c r="S2137" s="34">
        <v>526.63</v>
      </c>
    </row>
    <row r="2138" spans="2:19">
      <c r="B2138" s="5">
        <v>1977</v>
      </c>
      <c r="C2138" s="34">
        <v>1621.82</v>
      </c>
      <c r="D2138" s="34">
        <v>1621.82</v>
      </c>
      <c r="E2138" s="34">
        <v>1621.82</v>
      </c>
      <c r="F2138" s="34">
        <v>1621.82</v>
      </c>
      <c r="G2138" s="34">
        <v>1621.82</v>
      </c>
      <c r="H2138" s="34">
        <v>1621.82</v>
      </c>
      <c r="I2138" s="34">
        <v>1621.82</v>
      </c>
      <c r="J2138" s="34">
        <v>1621.82</v>
      </c>
      <c r="K2138" s="34">
        <v>1621.82</v>
      </c>
      <c r="L2138" s="34">
        <v>1621.82</v>
      </c>
      <c r="M2138" s="34">
        <v>1621.82</v>
      </c>
      <c r="N2138" s="34">
        <v>1621.82</v>
      </c>
      <c r="O2138" s="34">
        <v>1621.82</v>
      </c>
      <c r="P2138" s="34">
        <v>1621.82</v>
      </c>
      <c r="Q2138" s="34">
        <v>1621.82</v>
      </c>
      <c r="R2138" s="34">
        <v>1621.82</v>
      </c>
      <c r="S2138" s="34">
        <v>1621.82</v>
      </c>
    </row>
    <row r="2139" spans="2:19">
      <c r="B2139" s="5">
        <v>1976</v>
      </c>
      <c r="C2139" s="34">
        <v>1016.45</v>
      </c>
      <c r="D2139" s="34">
        <v>1016.45</v>
      </c>
      <c r="E2139" s="34">
        <v>1016.45</v>
      </c>
      <c r="F2139" s="34">
        <v>1016.45</v>
      </c>
      <c r="G2139" s="34">
        <v>1016.45</v>
      </c>
      <c r="H2139" s="34">
        <v>1016.45</v>
      </c>
      <c r="I2139" s="34">
        <v>1016.45</v>
      </c>
      <c r="J2139" s="34">
        <v>1016.45</v>
      </c>
      <c r="K2139" s="34">
        <v>1016.45</v>
      </c>
      <c r="L2139" s="34">
        <v>1016.45</v>
      </c>
      <c r="M2139" s="34">
        <v>1016.45</v>
      </c>
      <c r="N2139" s="34">
        <v>1016.45</v>
      </c>
      <c r="O2139" s="34">
        <v>1016.45</v>
      </c>
      <c r="P2139" s="34">
        <v>1016.45</v>
      </c>
      <c r="Q2139" s="34">
        <v>1016.45</v>
      </c>
      <c r="R2139" s="34">
        <v>1016.45</v>
      </c>
      <c r="S2139" s="34">
        <v>1016.45</v>
      </c>
    </row>
    <row r="2140" spans="2:19">
      <c r="B2140" s="5">
        <v>1975</v>
      </c>
      <c r="C2140" s="34">
        <v>3920.59</v>
      </c>
      <c r="D2140" s="34">
        <v>3920.59</v>
      </c>
      <c r="E2140" s="34">
        <v>3920.59</v>
      </c>
      <c r="F2140" s="34">
        <v>3920.59</v>
      </c>
      <c r="G2140" s="34">
        <v>3920.59</v>
      </c>
      <c r="H2140" s="34">
        <v>3920.59</v>
      </c>
      <c r="I2140" s="34">
        <v>3920.59</v>
      </c>
      <c r="J2140" s="34">
        <v>3920.59</v>
      </c>
      <c r="K2140" s="34">
        <v>3920.59</v>
      </c>
      <c r="L2140" s="34">
        <v>3920.59</v>
      </c>
      <c r="M2140" s="34">
        <v>3920.59</v>
      </c>
      <c r="N2140" s="34">
        <v>3920.59</v>
      </c>
      <c r="O2140" s="34">
        <v>3920.59</v>
      </c>
      <c r="P2140" s="34">
        <v>3920.59</v>
      </c>
      <c r="Q2140" s="34">
        <v>3920.59</v>
      </c>
      <c r="R2140" s="34">
        <v>3920.59</v>
      </c>
      <c r="S2140" s="34">
        <v>3920.59</v>
      </c>
    </row>
    <row r="2141" spans="2:19">
      <c r="B2141" s="5">
        <v>1974</v>
      </c>
      <c r="C2141" s="34">
        <v>7684.21</v>
      </c>
      <c r="D2141" s="34">
        <v>7684.21</v>
      </c>
      <c r="E2141" s="34">
        <v>7684.21</v>
      </c>
      <c r="F2141" s="34">
        <v>7684.21</v>
      </c>
      <c r="G2141" s="34">
        <v>7684.21</v>
      </c>
      <c r="H2141" s="34">
        <v>7684.21</v>
      </c>
      <c r="I2141" s="34">
        <v>7684.21</v>
      </c>
      <c r="J2141" s="34">
        <v>7684.21</v>
      </c>
      <c r="K2141" s="34">
        <v>7684.21</v>
      </c>
      <c r="L2141" s="34">
        <v>7684.21</v>
      </c>
      <c r="M2141" s="34">
        <v>7684.21</v>
      </c>
      <c r="N2141" s="34">
        <v>7684.21</v>
      </c>
      <c r="O2141" s="34">
        <v>7684.21</v>
      </c>
      <c r="P2141" s="34">
        <v>7684.21</v>
      </c>
      <c r="Q2141" s="34">
        <v>7684.21</v>
      </c>
      <c r="R2141" s="34">
        <v>7684.21</v>
      </c>
      <c r="S2141" s="34">
        <v>7684.21</v>
      </c>
    </row>
    <row r="2142" spans="2:19">
      <c r="B2142" s="5">
        <v>1973</v>
      </c>
      <c r="C2142" s="34">
        <v>1663.74</v>
      </c>
      <c r="D2142" s="34">
        <v>1663.74</v>
      </c>
      <c r="E2142" s="34">
        <v>1663.74</v>
      </c>
      <c r="F2142" s="34">
        <v>1663.74</v>
      </c>
      <c r="G2142" s="34">
        <v>1663.74</v>
      </c>
      <c r="H2142" s="34">
        <v>1663.74</v>
      </c>
      <c r="I2142" s="34">
        <v>1663.74</v>
      </c>
      <c r="J2142" s="34">
        <v>1663.74</v>
      </c>
      <c r="K2142" s="34">
        <v>1663.74</v>
      </c>
      <c r="L2142" s="34">
        <v>1663.74</v>
      </c>
      <c r="M2142" s="34">
        <v>1663.74</v>
      </c>
      <c r="N2142" s="34">
        <v>1663.74</v>
      </c>
      <c r="O2142" s="34">
        <v>1663.74</v>
      </c>
      <c r="P2142" s="34">
        <v>1663.74</v>
      </c>
      <c r="Q2142" s="34">
        <v>1663.74</v>
      </c>
      <c r="R2142" s="34">
        <v>1663.74</v>
      </c>
      <c r="S2142" s="34">
        <v>1663.74</v>
      </c>
    </row>
    <row r="2143" spans="2:19">
      <c r="B2143" s="5">
        <v>1972</v>
      </c>
      <c r="C2143" s="34">
        <v>19653.04</v>
      </c>
      <c r="D2143" s="34">
        <v>19653.04</v>
      </c>
      <c r="E2143" s="34">
        <v>19653.04</v>
      </c>
      <c r="F2143" s="34">
        <v>19653.04</v>
      </c>
      <c r="G2143" s="34">
        <v>19653.04</v>
      </c>
      <c r="H2143" s="34">
        <v>19653.04</v>
      </c>
      <c r="I2143" s="34">
        <v>19653.04</v>
      </c>
      <c r="J2143" s="34">
        <v>19653.04</v>
      </c>
      <c r="K2143" s="34">
        <v>19653.04</v>
      </c>
      <c r="L2143" s="34">
        <v>19653.04</v>
      </c>
      <c r="M2143" s="34">
        <v>19653.04</v>
      </c>
      <c r="N2143" s="34">
        <v>19653.04</v>
      </c>
      <c r="O2143" s="34">
        <v>19653.04</v>
      </c>
      <c r="P2143" s="34">
        <v>19653.04</v>
      </c>
      <c r="Q2143" s="34">
        <v>19653.04</v>
      </c>
      <c r="R2143" s="34">
        <v>19653.04</v>
      </c>
      <c r="S2143" s="34">
        <v>19653.04</v>
      </c>
    </row>
    <row r="2144" spans="2:19">
      <c r="B2144" s="5">
        <v>1971</v>
      </c>
      <c r="C2144" s="34">
        <v>1585</v>
      </c>
      <c r="D2144" s="34">
        <v>1585</v>
      </c>
      <c r="E2144" s="34">
        <v>1585</v>
      </c>
      <c r="F2144" s="34">
        <v>1585</v>
      </c>
      <c r="G2144" s="34">
        <v>1585</v>
      </c>
      <c r="H2144" s="34">
        <v>1585</v>
      </c>
      <c r="I2144" s="34">
        <v>1585</v>
      </c>
      <c r="J2144" s="34">
        <v>1585</v>
      </c>
      <c r="K2144" s="34">
        <v>1585</v>
      </c>
      <c r="L2144" s="34">
        <v>1585</v>
      </c>
      <c r="M2144" s="34">
        <v>1585</v>
      </c>
      <c r="N2144" s="34">
        <v>1585</v>
      </c>
      <c r="O2144" s="34">
        <v>1585</v>
      </c>
      <c r="P2144" s="34">
        <v>1585</v>
      </c>
      <c r="Q2144" s="34">
        <v>1585</v>
      </c>
      <c r="R2144" s="34">
        <v>1585</v>
      </c>
      <c r="S2144" s="34">
        <v>1585</v>
      </c>
    </row>
    <row r="2145" spans="2:19">
      <c r="B2145" s="5">
        <v>1970</v>
      </c>
      <c r="C2145" s="34">
        <v>3274.82</v>
      </c>
      <c r="D2145" s="34">
        <v>3274.82</v>
      </c>
      <c r="E2145" s="34">
        <v>3274.82</v>
      </c>
      <c r="F2145" s="34">
        <v>3274.82</v>
      </c>
      <c r="G2145" s="34">
        <v>3274.82</v>
      </c>
      <c r="H2145" s="34">
        <v>3274.82</v>
      </c>
      <c r="I2145" s="34">
        <v>3274.82</v>
      </c>
      <c r="J2145" s="34">
        <v>3274.82</v>
      </c>
      <c r="K2145" s="34">
        <v>3274.82</v>
      </c>
      <c r="L2145" s="34">
        <v>3274.82</v>
      </c>
      <c r="M2145" s="34">
        <v>3274.82</v>
      </c>
      <c r="N2145" s="34">
        <v>3274.82</v>
      </c>
      <c r="O2145" s="34">
        <v>3274.82</v>
      </c>
      <c r="P2145" s="34">
        <v>3274.82</v>
      </c>
      <c r="Q2145" s="34">
        <v>3274.82</v>
      </c>
      <c r="R2145" s="34">
        <v>3274.82</v>
      </c>
      <c r="S2145" s="34">
        <v>3274.82</v>
      </c>
    </row>
    <row r="2146" spans="2:19">
      <c r="B2146" s="5">
        <v>1969</v>
      </c>
      <c r="C2146" s="34">
        <v>13668.37</v>
      </c>
      <c r="D2146" s="34">
        <v>13668.37</v>
      </c>
      <c r="E2146" s="34">
        <v>13668.37</v>
      </c>
      <c r="F2146" s="34">
        <v>13668.37</v>
      </c>
      <c r="G2146" s="34">
        <v>13668.37</v>
      </c>
      <c r="H2146" s="34">
        <v>13668.37</v>
      </c>
      <c r="I2146" s="34">
        <v>13668.37</v>
      </c>
      <c r="J2146" s="34">
        <v>13668.37</v>
      </c>
      <c r="K2146" s="34">
        <v>13668.37</v>
      </c>
      <c r="L2146" s="34">
        <v>13668.37</v>
      </c>
      <c r="M2146" s="34">
        <v>13668.37</v>
      </c>
      <c r="N2146" s="34">
        <v>13668.37</v>
      </c>
      <c r="O2146" s="34">
        <v>13668.37</v>
      </c>
      <c r="P2146" s="34">
        <v>13668.37</v>
      </c>
      <c r="Q2146" s="34">
        <v>13668.37</v>
      </c>
      <c r="R2146" s="34">
        <v>13668.37</v>
      </c>
      <c r="S2146" s="34">
        <v>13668.37</v>
      </c>
    </row>
    <row r="2147" spans="2:19">
      <c r="B2147" s="5">
        <v>1968</v>
      </c>
      <c r="C2147" s="34">
        <v>7017.99</v>
      </c>
      <c r="D2147" s="34">
        <v>7017.99</v>
      </c>
      <c r="E2147" s="34">
        <v>7017.99</v>
      </c>
      <c r="F2147" s="34">
        <v>7017.99</v>
      </c>
      <c r="G2147" s="34">
        <v>7017.99</v>
      </c>
      <c r="H2147" s="34">
        <v>7017.99</v>
      </c>
      <c r="I2147" s="34">
        <v>7017.99</v>
      </c>
      <c r="J2147" s="34">
        <v>7017.99</v>
      </c>
      <c r="K2147" s="34">
        <v>7017.99</v>
      </c>
      <c r="L2147" s="34">
        <v>7017.99</v>
      </c>
      <c r="M2147" s="34">
        <v>7017.99</v>
      </c>
      <c r="N2147" s="34">
        <v>7017.99</v>
      </c>
      <c r="O2147" s="34">
        <v>7017.99</v>
      </c>
      <c r="P2147" s="34">
        <v>7017.99</v>
      </c>
      <c r="Q2147" s="34">
        <v>7017.99</v>
      </c>
      <c r="R2147" s="34">
        <v>7017.99</v>
      </c>
      <c r="S2147" s="34">
        <v>7017.99</v>
      </c>
    </row>
    <row r="2148" spans="2:19">
      <c r="B2148" s="5">
        <v>1967</v>
      </c>
      <c r="C2148" s="34">
        <v>4776.1512586214822</v>
      </c>
      <c r="D2148" s="34">
        <v>4776.1499999999996</v>
      </c>
      <c r="E2148" s="34">
        <v>4776.1499999999996</v>
      </c>
      <c r="F2148" s="34">
        <v>4776.1499999999996</v>
      </c>
      <c r="G2148" s="34">
        <v>4776.1499999999996</v>
      </c>
      <c r="H2148" s="34">
        <v>4776.1499999999996</v>
      </c>
      <c r="I2148" s="34">
        <v>4776.1499999999996</v>
      </c>
      <c r="J2148" s="34">
        <v>4776.1499999999996</v>
      </c>
      <c r="K2148" s="34">
        <v>4776.1499999999996</v>
      </c>
      <c r="L2148" s="34">
        <v>4776.1499999999996</v>
      </c>
      <c r="M2148" s="34">
        <v>4776.1499999999996</v>
      </c>
      <c r="N2148" s="34">
        <v>4776.1499999999996</v>
      </c>
      <c r="O2148" s="34">
        <v>4776.1499999999996</v>
      </c>
      <c r="P2148" s="34">
        <v>4776.1299999999992</v>
      </c>
      <c r="Q2148" s="34">
        <v>4776.1299999999992</v>
      </c>
      <c r="R2148" s="34">
        <v>4776.13</v>
      </c>
      <c r="S2148" s="34">
        <v>4776.1299999999992</v>
      </c>
    </row>
    <row r="2149" spans="2:19">
      <c r="B2149" s="5">
        <v>1966</v>
      </c>
      <c r="C2149" s="34">
        <v>6570.1</v>
      </c>
      <c r="D2149" s="34">
        <v>6570.1</v>
      </c>
      <c r="E2149" s="34">
        <v>6570.1</v>
      </c>
      <c r="F2149" s="34">
        <v>6570.1</v>
      </c>
      <c r="G2149" s="34">
        <v>6570.1</v>
      </c>
      <c r="H2149" s="34">
        <v>6570.1</v>
      </c>
      <c r="I2149" s="34">
        <v>6570.1</v>
      </c>
      <c r="J2149" s="34">
        <v>6570.1</v>
      </c>
      <c r="K2149" s="34">
        <v>6570.1</v>
      </c>
      <c r="L2149" s="34">
        <v>6570.1</v>
      </c>
      <c r="M2149" s="34">
        <v>6570.1</v>
      </c>
      <c r="N2149" s="34">
        <v>6570.1</v>
      </c>
      <c r="O2149" s="34">
        <v>6570.1</v>
      </c>
      <c r="P2149" s="34">
        <v>6570.1</v>
      </c>
      <c r="Q2149" s="34">
        <v>6570.1</v>
      </c>
      <c r="R2149" s="34">
        <v>6570.1</v>
      </c>
      <c r="S2149" s="34">
        <v>6570.1</v>
      </c>
    </row>
    <row r="2150" spans="2:19">
      <c r="B2150" s="5">
        <v>1965</v>
      </c>
      <c r="C2150" s="34">
        <v>8793.7099999999991</v>
      </c>
      <c r="D2150" s="34">
        <v>8793.7099999999991</v>
      </c>
      <c r="E2150" s="34">
        <v>8793.7099999999991</v>
      </c>
      <c r="F2150" s="34">
        <v>8793.7099999999991</v>
      </c>
      <c r="G2150" s="34">
        <v>8793.7099999999991</v>
      </c>
      <c r="H2150" s="34">
        <v>8793.7099999999991</v>
      </c>
      <c r="I2150" s="34">
        <v>8793.7099999999991</v>
      </c>
      <c r="J2150" s="34">
        <v>8793.7099999999991</v>
      </c>
      <c r="K2150" s="34">
        <v>8793.7099999999991</v>
      </c>
      <c r="L2150" s="34">
        <v>8793.7099999999991</v>
      </c>
      <c r="M2150" s="34">
        <v>8793.7099999999991</v>
      </c>
      <c r="N2150" s="34">
        <v>8793.7099999999991</v>
      </c>
      <c r="O2150" s="34">
        <v>8793.7099999999991</v>
      </c>
      <c r="P2150" s="34">
        <v>8793.7099999999991</v>
      </c>
      <c r="Q2150" s="34">
        <v>8793.7099999999991</v>
      </c>
      <c r="R2150" s="34">
        <v>8793.7099999999991</v>
      </c>
      <c r="S2150" s="34">
        <v>8793.7099999999991</v>
      </c>
    </row>
    <row r="2151" spans="2:19">
      <c r="B2151" s="5">
        <v>1964</v>
      </c>
      <c r="C2151" s="34">
        <v>16781.62</v>
      </c>
      <c r="D2151" s="34">
        <v>16781.62</v>
      </c>
      <c r="E2151" s="34">
        <v>16781.62</v>
      </c>
      <c r="F2151" s="34">
        <v>16781.62</v>
      </c>
      <c r="G2151" s="34">
        <v>16781.62</v>
      </c>
      <c r="H2151" s="34">
        <v>16781.62</v>
      </c>
      <c r="I2151" s="34">
        <v>16781.62</v>
      </c>
      <c r="J2151" s="34">
        <v>16781.62</v>
      </c>
      <c r="K2151" s="34">
        <v>16781.62</v>
      </c>
      <c r="L2151" s="34">
        <v>16781.62</v>
      </c>
      <c r="M2151" s="34">
        <v>16781.62</v>
      </c>
      <c r="N2151" s="34">
        <v>16781.62</v>
      </c>
      <c r="O2151" s="34">
        <v>16781.62</v>
      </c>
      <c r="P2151" s="34">
        <v>16781.62</v>
      </c>
      <c r="Q2151" s="34">
        <v>16781.62</v>
      </c>
      <c r="R2151" s="34">
        <v>16781.62</v>
      </c>
      <c r="S2151" s="34">
        <v>16781.62</v>
      </c>
    </row>
    <row r="2152" spans="2:19">
      <c r="B2152" s="5">
        <v>1963</v>
      </c>
      <c r="C2152" s="34">
        <v>2905.67</v>
      </c>
      <c r="D2152" s="34">
        <v>2905.67</v>
      </c>
      <c r="E2152" s="34">
        <v>2905.67</v>
      </c>
      <c r="F2152" s="34">
        <v>2905.67</v>
      </c>
      <c r="G2152" s="34">
        <v>2905.67</v>
      </c>
      <c r="H2152" s="34">
        <v>2905.67</v>
      </c>
      <c r="I2152" s="34">
        <v>2905.67</v>
      </c>
      <c r="J2152" s="34">
        <v>2905.67</v>
      </c>
      <c r="K2152" s="34">
        <v>2905.67</v>
      </c>
      <c r="L2152" s="34">
        <v>2905.67</v>
      </c>
      <c r="M2152" s="34">
        <v>2905.67</v>
      </c>
      <c r="N2152" s="34">
        <v>2905.67</v>
      </c>
      <c r="O2152" s="34">
        <v>2905.67</v>
      </c>
      <c r="P2152" s="34">
        <v>2905.67</v>
      </c>
      <c r="Q2152" s="34">
        <v>2905.67</v>
      </c>
      <c r="R2152" s="34">
        <v>2905.67</v>
      </c>
      <c r="S2152" s="34">
        <v>2905.67</v>
      </c>
    </row>
    <row r="2153" spans="2:19">
      <c r="B2153" s="5">
        <v>1962</v>
      </c>
      <c r="C2153" s="34">
        <v>11425.33</v>
      </c>
      <c r="D2153" s="34">
        <v>11425.33</v>
      </c>
      <c r="E2153" s="34">
        <v>11425.33</v>
      </c>
      <c r="F2153" s="34">
        <v>11425.33</v>
      </c>
      <c r="G2153" s="34">
        <v>11425.33</v>
      </c>
      <c r="H2153" s="34">
        <v>11425.33</v>
      </c>
      <c r="I2153" s="34">
        <v>11425.33</v>
      </c>
      <c r="J2153" s="34">
        <v>11425.33</v>
      </c>
      <c r="K2153" s="34">
        <v>11425.33</v>
      </c>
      <c r="L2153" s="34">
        <v>11425.33</v>
      </c>
      <c r="M2153" s="34">
        <v>11425.33</v>
      </c>
      <c r="N2153" s="34">
        <v>11425.33</v>
      </c>
      <c r="O2153" s="34">
        <v>11425.33</v>
      </c>
      <c r="P2153" s="34">
        <v>11425.33</v>
      </c>
      <c r="Q2153" s="34">
        <v>11425.33</v>
      </c>
      <c r="R2153" s="34">
        <v>11425.33</v>
      </c>
      <c r="S2153" s="34">
        <v>11425.33</v>
      </c>
    </row>
    <row r="2154" spans="2:19">
      <c r="B2154" s="5">
        <v>1961</v>
      </c>
      <c r="C2154" s="34">
        <v>9875.09</v>
      </c>
      <c r="D2154" s="34">
        <v>9875.09</v>
      </c>
      <c r="E2154" s="34">
        <v>9875.09</v>
      </c>
      <c r="F2154" s="34">
        <v>9875.09</v>
      </c>
      <c r="G2154" s="34">
        <v>9875.09</v>
      </c>
      <c r="H2154" s="34">
        <v>9875.09</v>
      </c>
      <c r="I2154" s="34">
        <v>9875.09</v>
      </c>
      <c r="J2154" s="34">
        <v>9875.09</v>
      </c>
      <c r="K2154" s="34">
        <v>9875.09</v>
      </c>
      <c r="L2154" s="34">
        <v>9875.09</v>
      </c>
      <c r="M2154" s="34">
        <v>9875.09</v>
      </c>
      <c r="N2154" s="34">
        <v>9875.09</v>
      </c>
      <c r="O2154" s="34">
        <v>9875.09</v>
      </c>
      <c r="P2154" s="34">
        <v>9875.09</v>
      </c>
      <c r="Q2154" s="34">
        <v>9875.09</v>
      </c>
      <c r="R2154" s="34">
        <v>9875.09</v>
      </c>
      <c r="S2154" s="34">
        <v>9875.09</v>
      </c>
    </row>
    <row r="2155" spans="2:19">
      <c r="B2155" s="5">
        <v>1960</v>
      </c>
      <c r="C2155" s="34">
        <v>8696.0499999999993</v>
      </c>
      <c r="D2155" s="34">
        <v>8696.0499999999993</v>
      </c>
      <c r="E2155" s="34">
        <v>8696.0499999999993</v>
      </c>
      <c r="F2155" s="34">
        <v>8696.0499999999993</v>
      </c>
      <c r="G2155" s="34">
        <v>8696.0499999999993</v>
      </c>
      <c r="H2155" s="34">
        <v>8696.0499999999993</v>
      </c>
      <c r="I2155" s="34">
        <v>8696.0499999999993</v>
      </c>
      <c r="J2155" s="34">
        <v>8696.0499999999993</v>
      </c>
      <c r="K2155" s="34">
        <v>8696.0499999999993</v>
      </c>
      <c r="L2155" s="34">
        <v>8696.0499999999993</v>
      </c>
      <c r="M2155" s="34">
        <v>8696.0499999999993</v>
      </c>
      <c r="N2155" s="34">
        <v>8696.0499999999993</v>
      </c>
      <c r="O2155" s="34">
        <v>8696.0499999999993</v>
      </c>
      <c r="P2155" s="34">
        <v>8696.0499999999993</v>
      </c>
      <c r="Q2155" s="34">
        <v>8696.0499999999993</v>
      </c>
      <c r="R2155" s="34">
        <v>8696.0499999999993</v>
      </c>
      <c r="S2155" s="34">
        <v>8696.0499999999993</v>
      </c>
    </row>
    <row r="2156" spans="2:19">
      <c r="B2156" s="5">
        <v>1959</v>
      </c>
      <c r="C2156" s="34">
        <v>2257.35</v>
      </c>
      <c r="D2156" s="34">
        <v>2257.35</v>
      </c>
      <c r="E2156" s="34">
        <v>2257.35</v>
      </c>
      <c r="F2156" s="34">
        <v>2257.35</v>
      </c>
      <c r="G2156" s="34">
        <v>2257.35</v>
      </c>
      <c r="H2156" s="34">
        <v>2257.35</v>
      </c>
      <c r="I2156" s="34">
        <v>2257.35</v>
      </c>
      <c r="J2156" s="34">
        <v>2257.35</v>
      </c>
      <c r="K2156" s="34">
        <v>2257.35</v>
      </c>
      <c r="L2156" s="34">
        <v>2257.35</v>
      </c>
      <c r="M2156" s="34">
        <v>2257.35</v>
      </c>
      <c r="N2156" s="34">
        <v>2257.35</v>
      </c>
      <c r="O2156" s="34">
        <v>2257.35</v>
      </c>
      <c r="P2156" s="34">
        <v>2257.35</v>
      </c>
      <c r="Q2156" s="34">
        <v>2257.35</v>
      </c>
      <c r="R2156" s="34">
        <v>2257.35</v>
      </c>
      <c r="S2156" s="34">
        <v>2257.35</v>
      </c>
    </row>
    <row r="2157" spans="2:19">
      <c r="B2157" s="5">
        <v>1958</v>
      </c>
      <c r="C2157" s="34">
        <v>3578.02</v>
      </c>
      <c r="D2157" s="34">
        <v>3578.02</v>
      </c>
      <c r="E2157" s="34">
        <v>3578.02</v>
      </c>
      <c r="F2157" s="34">
        <v>3578.02</v>
      </c>
      <c r="G2157" s="34">
        <v>3578.02</v>
      </c>
      <c r="H2157" s="34">
        <v>3578.02</v>
      </c>
      <c r="I2157" s="34">
        <v>3578.02</v>
      </c>
      <c r="J2157" s="34">
        <v>3578.02</v>
      </c>
      <c r="K2157" s="34">
        <v>3578.02</v>
      </c>
      <c r="L2157" s="34">
        <v>3578.02</v>
      </c>
      <c r="M2157" s="34">
        <v>3578.02</v>
      </c>
      <c r="N2157" s="34">
        <v>3578.02</v>
      </c>
      <c r="O2157" s="34">
        <v>3578.02</v>
      </c>
      <c r="P2157" s="34">
        <v>3578.02</v>
      </c>
      <c r="Q2157" s="34">
        <v>3578.02</v>
      </c>
      <c r="R2157" s="34">
        <v>3578.02</v>
      </c>
      <c r="S2157" s="34">
        <v>3578.02</v>
      </c>
    </row>
    <row r="2158" spans="2:19">
      <c r="B2158" s="5">
        <v>1957</v>
      </c>
      <c r="C2158" s="34">
        <v>2639.29</v>
      </c>
      <c r="D2158" s="34">
        <v>2639.29</v>
      </c>
      <c r="E2158" s="34">
        <v>2639.29</v>
      </c>
      <c r="F2158" s="34">
        <v>2639.29</v>
      </c>
      <c r="G2158" s="34">
        <v>2639.29</v>
      </c>
      <c r="H2158" s="34">
        <v>2639.29</v>
      </c>
      <c r="I2158" s="34">
        <v>2639.29</v>
      </c>
      <c r="J2158" s="34">
        <v>2639.29</v>
      </c>
      <c r="K2158" s="34">
        <v>2639.29</v>
      </c>
      <c r="L2158" s="34">
        <v>2639.29</v>
      </c>
      <c r="M2158" s="34">
        <v>2639.29</v>
      </c>
      <c r="N2158" s="34">
        <v>2639.29</v>
      </c>
      <c r="O2158" s="34">
        <v>2639.29</v>
      </c>
      <c r="P2158" s="34">
        <v>2639.29</v>
      </c>
      <c r="Q2158" s="34">
        <v>2639.29</v>
      </c>
      <c r="R2158" s="34">
        <v>2639.29</v>
      </c>
      <c r="S2158" s="34">
        <v>2639.29</v>
      </c>
    </row>
    <row r="2159" spans="2:19">
      <c r="B2159" s="5">
        <v>1956</v>
      </c>
      <c r="C2159" s="34">
        <v>2534.9899999999998</v>
      </c>
      <c r="D2159" s="34">
        <v>2534.9899999999998</v>
      </c>
      <c r="E2159" s="34">
        <v>2534.9899999999998</v>
      </c>
      <c r="F2159" s="34">
        <v>2534.9899999999998</v>
      </c>
      <c r="G2159" s="34">
        <v>2534.9899999999998</v>
      </c>
      <c r="H2159" s="34">
        <v>2534.9899999999998</v>
      </c>
      <c r="I2159" s="34">
        <v>2534.9899999999998</v>
      </c>
      <c r="J2159" s="34">
        <v>2534.9899999999998</v>
      </c>
      <c r="K2159" s="34">
        <v>2534.9899999999998</v>
      </c>
      <c r="L2159" s="34">
        <v>2534.9899999999998</v>
      </c>
      <c r="M2159" s="34">
        <v>2534.9899999999998</v>
      </c>
      <c r="N2159" s="34">
        <v>2534.9899999999998</v>
      </c>
      <c r="O2159" s="34">
        <v>2534.9899999999998</v>
      </c>
      <c r="P2159" s="34">
        <v>2534.9899999999998</v>
      </c>
      <c r="Q2159" s="34">
        <v>2534.9899999999998</v>
      </c>
      <c r="R2159" s="34">
        <v>2534.9899999999998</v>
      </c>
      <c r="S2159" s="34">
        <v>2534.9899999999998</v>
      </c>
    </row>
    <row r="2160" spans="2:19">
      <c r="B2160" s="5">
        <v>1955</v>
      </c>
      <c r="C2160" s="34">
        <v>4445.68</v>
      </c>
      <c r="D2160" s="34">
        <v>4445.68</v>
      </c>
      <c r="E2160" s="34">
        <v>4445.68</v>
      </c>
      <c r="F2160" s="34">
        <v>4445.68</v>
      </c>
      <c r="G2160" s="34">
        <v>4445.68</v>
      </c>
      <c r="H2160" s="34">
        <v>4445.68</v>
      </c>
      <c r="I2160" s="34">
        <v>4445.68</v>
      </c>
      <c r="J2160" s="34">
        <v>4445.68</v>
      </c>
      <c r="K2160" s="34">
        <v>4445.68</v>
      </c>
      <c r="L2160" s="34">
        <v>4445.68</v>
      </c>
      <c r="M2160" s="34">
        <v>4445.68</v>
      </c>
      <c r="N2160" s="34">
        <v>4445.68</v>
      </c>
      <c r="O2160" s="34">
        <v>4445.68</v>
      </c>
      <c r="P2160" s="34">
        <v>4445.68</v>
      </c>
      <c r="Q2160" s="34">
        <v>4445.68</v>
      </c>
      <c r="R2160" s="34">
        <v>4445.68</v>
      </c>
      <c r="S2160" s="34">
        <v>4445.68</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135.49</v>
      </c>
      <c r="D2162" s="34">
        <v>135.49</v>
      </c>
      <c r="E2162" s="34">
        <v>135.49</v>
      </c>
      <c r="F2162" s="34">
        <v>135.49</v>
      </c>
      <c r="G2162" s="34">
        <v>135.49</v>
      </c>
      <c r="H2162" s="34">
        <v>135.49</v>
      </c>
      <c r="I2162" s="34">
        <v>135.49</v>
      </c>
      <c r="J2162" s="34">
        <v>135.49</v>
      </c>
      <c r="K2162" s="34">
        <v>135.49</v>
      </c>
      <c r="L2162" s="34">
        <v>135.49</v>
      </c>
      <c r="M2162" s="34">
        <v>135.49</v>
      </c>
      <c r="N2162" s="34">
        <v>135.49</v>
      </c>
      <c r="O2162" s="34">
        <v>135.49</v>
      </c>
      <c r="P2162" s="34">
        <v>135.49</v>
      </c>
      <c r="Q2162" s="34">
        <v>135.49</v>
      </c>
      <c r="R2162" s="34">
        <v>135.49</v>
      </c>
      <c r="S2162" s="34">
        <v>135.49</v>
      </c>
    </row>
    <row r="2163" spans="2:19">
      <c r="B2163" s="5">
        <v>1952</v>
      </c>
      <c r="C2163" s="34">
        <v>941.8</v>
      </c>
      <c r="D2163" s="34">
        <v>941.8</v>
      </c>
      <c r="E2163" s="34">
        <v>941.8</v>
      </c>
      <c r="F2163" s="34">
        <v>941.8</v>
      </c>
      <c r="G2163" s="34">
        <v>941.8</v>
      </c>
      <c r="H2163" s="34">
        <v>941.8</v>
      </c>
      <c r="I2163" s="34">
        <v>941.8</v>
      </c>
      <c r="J2163" s="34">
        <v>941.8</v>
      </c>
      <c r="K2163" s="34">
        <v>941.8</v>
      </c>
      <c r="L2163" s="34">
        <v>941.8</v>
      </c>
      <c r="M2163" s="34">
        <v>941.8</v>
      </c>
      <c r="N2163" s="34">
        <v>941.8</v>
      </c>
      <c r="O2163" s="34">
        <v>941.8</v>
      </c>
      <c r="P2163" s="34">
        <v>941.8</v>
      </c>
      <c r="Q2163" s="34">
        <v>941.8</v>
      </c>
      <c r="R2163" s="34">
        <v>941.8</v>
      </c>
      <c r="S2163" s="34">
        <v>941.8</v>
      </c>
    </row>
    <row r="2164" spans="2:19">
      <c r="B2164" s="5">
        <v>1951</v>
      </c>
      <c r="C2164" s="34">
        <v>38.86</v>
      </c>
      <c r="D2164" s="34">
        <v>38.86</v>
      </c>
      <c r="E2164" s="34">
        <v>38.86</v>
      </c>
      <c r="F2164" s="34">
        <v>38.86</v>
      </c>
      <c r="G2164" s="34">
        <v>38.86</v>
      </c>
      <c r="H2164" s="34">
        <v>38.86</v>
      </c>
      <c r="I2164" s="34">
        <v>38.86</v>
      </c>
      <c r="J2164" s="34">
        <v>38.86</v>
      </c>
      <c r="K2164" s="34">
        <v>38.86</v>
      </c>
      <c r="L2164" s="34">
        <v>38.86</v>
      </c>
      <c r="M2164" s="34">
        <v>38.86</v>
      </c>
      <c r="N2164" s="34">
        <v>38.86</v>
      </c>
      <c r="O2164" s="34">
        <v>38.86</v>
      </c>
      <c r="P2164" s="34">
        <v>38.86</v>
      </c>
      <c r="Q2164" s="34">
        <v>38.86</v>
      </c>
      <c r="R2164" s="34">
        <v>38.86</v>
      </c>
      <c r="S2164" s="34">
        <v>38.86</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5687.25</v>
      </c>
      <c r="D2166" s="34">
        <v>5687.25</v>
      </c>
      <c r="E2166" s="34">
        <v>5687.25</v>
      </c>
      <c r="F2166" s="34">
        <v>5687.25</v>
      </c>
      <c r="G2166" s="34">
        <v>5687.25</v>
      </c>
      <c r="H2166" s="34">
        <v>5687.25</v>
      </c>
      <c r="I2166" s="34">
        <v>5687.25</v>
      </c>
      <c r="J2166" s="34">
        <v>5687.25</v>
      </c>
      <c r="K2166" s="34">
        <v>5687.25</v>
      </c>
      <c r="L2166" s="34">
        <v>5687.25</v>
      </c>
      <c r="M2166" s="34">
        <v>5687.25</v>
      </c>
      <c r="N2166" s="34">
        <v>5687.25</v>
      </c>
      <c r="O2166" s="34">
        <v>5687.25</v>
      </c>
      <c r="P2166" s="34">
        <v>5687.25</v>
      </c>
      <c r="Q2166" s="34">
        <v>5687.25</v>
      </c>
      <c r="R2166" s="34">
        <v>5687.25</v>
      </c>
      <c r="S2166" s="34">
        <v>5687.25</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203</v>
      </c>
      <c r="B2186" s="6" t="s">
        <v>181</v>
      </c>
      <c r="C2186" s="7">
        <f>SUM(C2109:C2185)</f>
        <v>154426.42587268751</v>
      </c>
      <c r="D2186" s="7">
        <f>SUM(D2108:D2185)</f>
        <v>154426.42999999993</v>
      </c>
      <c r="E2186" s="7">
        <f>SUM(E2107:E2185)</f>
        <v>154426.42999999993</v>
      </c>
      <c r="F2186" s="7">
        <f>SUM(F2106:F2185)</f>
        <v>154426.42999999993</v>
      </c>
      <c r="G2186" s="7">
        <f>SUM(G2105:G2185)</f>
        <v>154426.42999999993</v>
      </c>
      <c r="H2186" s="7">
        <f>SUM(H2099:H2185)</f>
        <v>154426.42999999993</v>
      </c>
      <c r="I2186" s="7">
        <f>SUM(I2099:I2185)</f>
        <v>154426.42999999993</v>
      </c>
      <c r="J2186" s="7">
        <f t="shared" ref="J2186" si="41">SUM(J2099:J2185)</f>
        <v>154426.42999999993</v>
      </c>
      <c r="K2186" s="7">
        <f>SUM(K2099:K2185)</f>
        <v>154426.42999999993</v>
      </c>
      <c r="L2186" s="7">
        <f t="shared" ref="L2186" si="42">SUM(L2099:L2185)</f>
        <v>154426.42999999993</v>
      </c>
      <c r="M2186" s="7">
        <f>SUM(M2099:M2185)</f>
        <v>154426.42999999993</v>
      </c>
      <c r="N2186" s="10">
        <f>SUM(N2094:N2185)</f>
        <v>154426.42999999993</v>
      </c>
      <c r="O2186" s="10">
        <f>SUM(O2094:O2185)</f>
        <v>154426.42999999993</v>
      </c>
      <c r="P2186" s="10">
        <f>SUM(P2094:P2185)</f>
        <v>154426.40999999995</v>
      </c>
      <c r="Q2186" s="10">
        <f>SUM(Q2094:Q2185)</f>
        <v>154426.40999999995</v>
      </c>
      <c r="R2186" s="10">
        <f>SUM(R2093:R2185)</f>
        <v>154426.40999999995</v>
      </c>
      <c r="S2186" s="10">
        <f>SUM(S2093:S2185)</f>
        <v>154426.40999999995</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13250224.810000001</v>
      </c>
    </row>
    <row r="2284" spans="1:19">
      <c r="A2284" s="35"/>
      <c r="B2284" s="5">
        <v>2021</v>
      </c>
      <c r="C2284" s="33"/>
      <c r="D2284" s="33"/>
      <c r="E2284" s="33"/>
      <c r="F2284" s="33"/>
      <c r="G2284" s="33"/>
      <c r="H2284" s="33"/>
      <c r="I2284" s="33"/>
      <c r="J2284" s="33"/>
      <c r="K2284" s="33"/>
      <c r="L2284" s="33"/>
      <c r="M2284" s="33"/>
      <c r="N2284" s="33"/>
      <c r="O2284" s="33"/>
      <c r="P2284" s="33"/>
      <c r="Q2284" s="33"/>
      <c r="R2284" s="34">
        <v>14248678.390000012</v>
      </c>
      <c r="S2284" s="34">
        <v>18083804.829999987</v>
      </c>
    </row>
    <row r="2285" spans="1:19">
      <c r="B2285" s="5">
        <v>2020</v>
      </c>
      <c r="C2285" s="33"/>
      <c r="D2285" s="33"/>
      <c r="E2285" s="33"/>
      <c r="F2285" s="33"/>
      <c r="G2285" s="33"/>
      <c r="H2285" s="33"/>
      <c r="I2285" s="33"/>
      <c r="J2285" s="33"/>
      <c r="K2285" s="33"/>
      <c r="L2285" s="33"/>
      <c r="M2285" s="33"/>
      <c r="N2285" s="33"/>
      <c r="O2285" s="33"/>
      <c r="P2285" s="33"/>
      <c r="Q2285" s="34">
        <v>16457842.190000009</v>
      </c>
      <c r="R2285" s="34">
        <v>21142551.540000021</v>
      </c>
      <c r="S2285" s="34">
        <v>21574742.140000001</v>
      </c>
    </row>
    <row r="2286" spans="1:19">
      <c r="A2286" s="37"/>
      <c r="B2286" s="5">
        <v>2019</v>
      </c>
      <c r="C2286" s="33"/>
      <c r="D2286" s="33"/>
      <c r="E2286" s="33"/>
      <c r="F2286" s="33"/>
      <c r="G2286" s="33"/>
      <c r="H2286" s="33"/>
      <c r="I2286" s="33"/>
      <c r="J2286" s="33"/>
      <c r="K2286" s="33"/>
      <c r="L2286" s="33"/>
      <c r="M2286" s="33"/>
      <c r="N2286" s="33"/>
      <c r="O2286" s="33"/>
      <c r="P2286" s="34">
        <v>14217015.499999996</v>
      </c>
      <c r="Q2286" s="34">
        <v>18346934.589999992</v>
      </c>
      <c r="R2286" s="34">
        <v>18583072.699999992</v>
      </c>
      <c r="S2286" s="34">
        <v>18637484.27999999</v>
      </c>
    </row>
    <row r="2287" spans="1:19">
      <c r="A2287" s="37"/>
      <c r="B2287" s="5">
        <v>2018</v>
      </c>
      <c r="C2287" s="33"/>
      <c r="D2287" s="33"/>
      <c r="E2287" s="33"/>
      <c r="F2287" s="33"/>
      <c r="G2287" s="33"/>
      <c r="H2287" s="33"/>
      <c r="I2287" s="33"/>
      <c r="J2287" s="33"/>
      <c r="K2287" s="33"/>
      <c r="L2287" s="33"/>
      <c r="M2287" s="33"/>
      <c r="N2287" s="33"/>
      <c r="O2287" s="34">
        <v>14236417.630000005</v>
      </c>
      <c r="P2287" s="34">
        <v>20554108.969999995</v>
      </c>
      <c r="Q2287" s="34">
        <v>21165273.520000003</v>
      </c>
      <c r="R2287" s="34">
        <v>22430195.219999999</v>
      </c>
      <c r="S2287" s="34">
        <v>23361196.829999998</v>
      </c>
    </row>
    <row r="2288" spans="1:19">
      <c r="A2288" s="37"/>
      <c r="B2288" s="5">
        <v>2017</v>
      </c>
      <c r="C2288" s="33"/>
      <c r="D2288" s="33"/>
      <c r="E2288" s="33"/>
      <c r="F2288" s="33"/>
      <c r="G2288" s="33"/>
      <c r="H2288" s="33"/>
      <c r="I2288" s="33"/>
      <c r="J2288" s="33"/>
      <c r="K2288" s="33"/>
      <c r="L2288" s="33"/>
      <c r="M2288" s="33"/>
      <c r="N2288" s="34">
        <v>12329277.600000003</v>
      </c>
      <c r="O2288" s="34">
        <v>18525259</v>
      </c>
      <c r="P2288" s="34">
        <v>18812289.930000007</v>
      </c>
      <c r="Q2288" s="34">
        <v>18891147.299999993</v>
      </c>
      <c r="R2288" s="34">
        <v>18899207.629999992</v>
      </c>
      <c r="S2288" s="34">
        <v>18945795.24000001</v>
      </c>
    </row>
    <row r="2289" spans="2:19">
      <c r="B2289" s="5">
        <v>2016</v>
      </c>
      <c r="C2289" s="33"/>
      <c r="D2289" s="33"/>
      <c r="E2289" s="33"/>
      <c r="F2289" s="33"/>
      <c r="G2289" s="33"/>
      <c r="H2289" s="33"/>
      <c r="I2289" s="33"/>
      <c r="J2289" s="33"/>
      <c r="K2289" s="33"/>
      <c r="L2289" s="33"/>
      <c r="M2289" s="34">
        <v>18672221.140000004</v>
      </c>
      <c r="N2289" s="34">
        <v>19304961.899999999</v>
      </c>
      <c r="O2289" s="34">
        <v>19469348.660000004</v>
      </c>
      <c r="P2289" s="34">
        <v>19480534.280000001</v>
      </c>
      <c r="Q2289" s="34">
        <v>19438402.160000004</v>
      </c>
      <c r="R2289" s="34">
        <v>19472910.130000003</v>
      </c>
      <c r="S2289" s="34">
        <v>19349003.840000018</v>
      </c>
    </row>
    <row r="2290" spans="2:19">
      <c r="B2290" s="5">
        <v>2015</v>
      </c>
      <c r="C2290" s="33"/>
      <c r="D2290" s="33"/>
      <c r="E2290" s="33"/>
      <c r="F2290" s="33"/>
      <c r="G2290" s="33"/>
      <c r="H2290" s="33"/>
      <c r="I2290" s="33"/>
      <c r="J2290" s="33"/>
      <c r="K2290" s="33"/>
      <c r="L2290" s="34">
        <v>13999268.460000008</v>
      </c>
      <c r="M2290" s="34">
        <v>14548558.020000003</v>
      </c>
      <c r="N2290" s="34">
        <v>14148181.119999997</v>
      </c>
      <c r="O2290" s="34">
        <v>14134742.470000012</v>
      </c>
      <c r="P2290" s="34">
        <v>14133671.000000009</v>
      </c>
      <c r="Q2290" s="34">
        <v>14121068.460000008</v>
      </c>
      <c r="R2290" s="34">
        <v>14121349.270000009</v>
      </c>
      <c r="S2290" s="34">
        <v>14093175.840000009</v>
      </c>
    </row>
    <row r="2291" spans="2:19">
      <c r="B2291" s="5">
        <v>2014</v>
      </c>
      <c r="C2291" s="33"/>
      <c r="D2291" s="33"/>
      <c r="E2291" s="33"/>
      <c r="F2291" s="33"/>
      <c r="G2291" s="33"/>
      <c r="H2291" s="33"/>
      <c r="I2291" s="33"/>
      <c r="J2291" s="33"/>
      <c r="K2291" s="34">
        <v>16215965.79999999</v>
      </c>
      <c r="L2291" s="34">
        <v>16832724.499999996</v>
      </c>
      <c r="M2291" s="34">
        <v>16741195.149999997</v>
      </c>
      <c r="N2291" s="34">
        <v>17181917.579999998</v>
      </c>
      <c r="O2291" s="34">
        <v>17316158.16</v>
      </c>
      <c r="P2291" s="34">
        <v>17294857.280000001</v>
      </c>
      <c r="Q2291" s="34">
        <v>17294857.810000002</v>
      </c>
      <c r="R2291" s="34">
        <v>17288685.040000003</v>
      </c>
      <c r="S2291" s="34">
        <v>17288136.620000001</v>
      </c>
    </row>
    <row r="2292" spans="2:19">
      <c r="B2292" s="5">
        <v>2013</v>
      </c>
      <c r="C2292" s="33"/>
      <c r="D2292" s="33"/>
      <c r="E2292" s="33"/>
      <c r="F2292" s="33"/>
      <c r="G2292" s="33"/>
      <c r="H2292" s="33"/>
      <c r="I2292" s="33"/>
      <c r="J2292" s="34">
        <v>5967551.6299999999</v>
      </c>
      <c r="K2292" s="34">
        <v>6473489.8999999976</v>
      </c>
      <c r="L2292" s="34">
        <v>6476796.1599999983</v>
      </c>
      <c r="M2292" s="34">
        <v>6567504.0299999993</v>
      </c>
      <c r="N2292" s="34">
        <v>6491662.2599999988</v>
      </c>
      <c r="O2292" s="34">
        <v>6492349.7699999986</v>
      </c>
      <c r="P2292" s="34">
        <v>6493154.7299999995</v>
      </c>
      <c r="Q2292" s="34">
        <v>6472499.1799999997</v>
      </c>
      <c r="R2292" s="34">
        <v>6466694.4499999993</v>
      </c>
      <c r="S2292" s="34">
        <v>6401699.2499999991</v>
      </c>
    </row>
    <row r="2293" spans="2:19">
      <c r="B2293" s="5">
        <v>2012</v>
      </c>
      <c r="C2293" s="33"/>
      <c r="D2293" s="33"/>
      <c r="E2293" s="33"/>
      <c r="F2293" s="33"/>
      <c r="G2293" s="33"/>
      <c r="H2293" s="33"/>
      <c r="I2293" s="34">
        <v>6506255.0800000029</v>
      </c>
      <c r="J2293" s="34">
        <v>7061361.410000002</v>
      </c>
      <c r="K2293" s="34">
        <v>7069096.370000002</v>
      </c>
      <c r="L2293" s="34">
        <v>7069096.370000002</v>
      </c>
      <c r="M2293" s="34">
        <v>6706797.6100000022</v>
      </c>
      <c r="N2293" s="34">
        <v>7022051.46</v>
      </c>
      <c r="O2293" s="34">
        <v>7022051.4600000018</v>
      </c>
      <c r="P2293" s="34">
        <v>6971035.6100000013</v>
      </c>
      <c r="Q2293" s="34">
        <v>6936125.5700000012</v>
      </c>
      <c r="R2293" s="34">
        <v>6931092.8000000017</v>
      </c>
      <c r="S2293" s="34">
        <v>6888458.1800000016</v>
      </c>
    </row>
    <row r="2294" spans="2:19">
      <c r="B2294" s="5">
        <v>2011</v>
      </c>
      <c r="C2294" s="33"/>
      <c r="D2294" s="33"/>
      <c r="E2294" s="33"/>
      <c r="F2294" s="33"/>
      <c r="G2294" s="33"/>
      <c r="H2294" s="34">
        <v>12679360.190000001</v>
      </c>
      <c r="I2294" s="34">
        <v>12926384.48</v>
      </c>
      <c r="J2294" s="34">
        <v>12932209.74</v>
      </c>
      <c r="K2294" s="34">
        <v>12930937.810000001</v>
      </c>
      <c r="L2294" s="34">
        <v>12898522.359999999</v>
      </c>
      <c r="M2294" s="34">
        <v>12562456.510000002</v>
      </c>
      <c r="N2294" s="34">
        <v>12828448.940000009</v>
      </c>
      <c r="O2294" s="34">
        <v>12828235.899999999</v>
      </c>
      <c r="P2294" s="34">
        <v>12824986.489999998</v>
      </c>
      <c r="Q2294" s="34">
        <v>12813458.459999999</v>
      </c>
      <c r="R2294" s="34">
        <v>12813458.459999999</v>
      </c>
      <c r="S2294" s="34">
        <v>12783136.729999999</v>
      </c>
    </row>
    <row r="2295" spans="2:19">
      <c r="B2295" s="5">
        <v>2010</v>
      </c>
      <c r="C2295" s="33"/>
      <c r="D2295" s="33"/>
      <c r="E2295" s="33"/>
      <c r="F2295" s="33"/>
      <c r="G2295" s="34">
        <v>8604650.3200000022</v>
      </c>
      <c r="H2295" s="34">
        <v>10115382.470000001</v>
      </c>
      <c r="I2295" s="34">
        <v>10122426.480000002</v>
      </c>
      <c r="J2295" s="34">
        <v>10112594.040000001</v>
      </c>
      <c r="K2295" s="34">
        <v>9996496.1000000034</v>
      </c>
      <c r="L2295" s="34">
        <v>9771703.1300000008</v>
      </c>
      <c r="M2295" s="34">
        <v>9618419.5999999996</v>
      </c>
      <c r="N2295" s="34">
        <v>9585206.4600000065</v>
      </c>
      <c r="O2295" s="34">
        <v>9546171.1500000022</v>
      </c>
      <c r="P2295" s="34">
        <v>9490105.1300000027</v>
      </c>
      <c r="Q2295" s="34">
        <v>9439397.9900000039</v>
      </c>
      <c r="R2295" s="34">
        <v>9334194.4100000039</v>
      </c>
      <c r="S2295" s="34">
        <v>9296180.5000000037</v>
      </c>
    </row>
    <row r="2296" spans="2:19">
      <c r="B2296" s="5">
        <v>2009</v>
      </c>
      <c r="C2296" s="33"/>
      <c r="D2296" s="33"/>
      <c r="E2296" s="33"/>
      <c r="F2296" s="34">
        <v>8155074.1099999975</v>
      </c>
      <c r="G2296" s="34">
        <v>11432260.609999983</v>
      </c>
      <c r="H2296" s="34">
        <v>11537104.699999984</v>
      </c>
      <c r="I2296" s="34">
        <v>11540681.219999984</v>
      </c>
      <c r="J2296" s="34">
        <v>11542811.279999983</v>
      </c>
      <c r="K2296" s="34">
        <v>11482772.749999985</v>
      </c>
      <c r="L2296" s="34">
        <v>11482772.749999985</v>
      </c>
      <c r="M2296" s="34">
        <v>11419290.549999984</v>
      </c>
      <c r="N2296" s="34">
        <v>11362565.949999997</v>
      </c>
      <c r="O2296" s="34">
        <v>11325492.869999988</v>
      </c>
      <c r="P2296" s="34">
        <v>11306261.819999985</v>
      </c>
      <c r="Q2296" s="34">
        <v>11263347.079999987</v>
      </c>
      <c r="R2296" s="34">
        <v>11459929.959999988</v>
      </c>
      <c r="S2296" s="34">
        <v>11359797.149999989</v>
      </c>
    </row>
    <row r="2297" spans="2:19">
      <c r="B2297" s="5">
        <v>2008</v>
      </c>
      <c r="C2297" s="33"/>
      <c r="D2297" s="33"/>
      <c r="E2297" s="34">
        <v>3282442.7100000004</v>
      </c>
      <c r="F2297" s="34">
        <v>3546782.2399999993</v>
      </c>
      <c r="G2297" s="34">
        <v>3634604.7999999989</v>
      </c>
      <c r="H2297" s="34">
        <v>3634604.7999999989</v>
      </c>
      <c r="I2297" s="34">
        <v>3617896.9099999988</v>
      </c>
      <c r="J2297" s="34">
        <v>3617896.9099999988</v>
      </c>
      <c r="K2297" s="34">
        <v>3587228.2599999988</v>
      </c>
      <c r="L2297" s="34">
        <v>3587228.2599999988</v>
      </c>
      <c r="M2297" s="34">
        <v>3587228.2599999988</v>
      </c>
      <c r="N2297" s="34">
        <v>3587228.2599999979</v>
      </c>
      <c r="O2297" s="34">
        <v>3587228.2599999988</v>
      </c>
      <c r="P2297" s="34">
        <v>3587228.2599999988</v>
      </c>
      <c r="Q2297" s="34">
        <v>3587228.2599999988</v>
      </c>
      <c r="R2297" s="34">
        <v>3978454.0799999991</v>
      </c>
      <c r="S2297" s="34">
        <v>3983123.1399999987</v>
      </c>
    </row>
    <row r="2298" spans="2:19">
      <c r="B2298" s="5">
        <v>2007</v>
      </c>
      <c r="C2298" s="33"/>
      <c r="D2298" s="34">
        <v>1837009.3599999999</v>
      </c>
      <c r="E2298" s="34">
        <v>4385474.2800000012</v>
      </c>
      <c r="F2298" s="34">
        <v>4511724</v>
      </c>
      <c r="G2298" s="34">
        <v>4565184.0000000009</v>
      </c>
      <c r="H2298" s="34">
        <v>4564188.7400000012</v>
      </c>
      <c r="I2298" s="34">
        <v>4563193.4800000004</v>
      </c>
      <c r="J2298" s="34">
        <v>4563193.4800000004</v>
      </c>
      <c r="K2298" s="34">
        <v>4474239.080000001</v>
      </c>
      <c r="L2298" s="34">
        <v>4441125.9900000012</v>
      </c>
      <c r="M2298" s="34">
        <v>4410183.9900000012</v>
      </c>
      <c r="N2298" s="34">
        <v>4362499.8599999994</v>
      </c>
      <c r="O2298" s="34">
        <v>4360993.9600000009</v>
      </c>
      <c r="P2298" s="34">
        <v>4360993.9600000009</v>
      </c>
      <c r="Q2298" s="34">
        <v>4344220.830000001</v>
      </c>
      <c r="R2298" s="34">
        <v>4276056.25</v>
      </c>
      <c r="S2298" s="34">
        <v>4202968.6700000009</v>
      </c>
    </row>
    <row r="2299" spans="2:19">
      <c r="B2299" s="5">
        <v>2006</v>
      </c>
      <c r="C2299" s="34">
        <v>3004743.0100000007</v>
      </c>
      <c r="D2299" s="34">
        <v>3067674.3000000017</v>
      </c>
      <c r="E2299" s="34">
        <v>3041357.8600000013</v>
      </c>
      <c r="F2299" s="34">
        <v>3041218.4300000016</v>
      </c>
      <c r="G2299" s="34">
        <v>3034001.6600000015</v>
      </c>
      <c r="H2299" s="34">
        <v>3023321.5900000017</v>
      </c>
      <c r="I2299" s="34">
        <v>3009181.2700000019</v>
      </c>
      <c r="J2299" s="34">
        <v>3009181.2700000019</v>
      </c>
      <c r="K2299" s="34">
        <v>2991492.8200000017</v>
      </c>
      <c r="L2299" s="34">
        <v>2979947.890000002</v>
      </c>
      <c r="M2299" s="34">
        <v>2969097.7500000019</v>
      </c>
      <c r="N2299" s="34">
        <v>2969097.7500000005</v>
      </c>
      <c r="O2299" s="34">
        <v>2956898.5500000017</v>
      </c>
      <c r="P2299" s="34">
        <v>2954343.0500000017</v>
      </c>
      <c r="Q2299" s="34">
        <v>2909499.4900000021</v>
      </c>
      <c r="R2299" s="34">
        <v>3525023.9300000025</v>
      </c>
      <c r="S2299" s="34">
        <v>3518707.5400000019</v>
      </c>
    </row>
    <row r="2300" spans="2:19">
      <c r="B2300" s="5">
        <v>2005</v>
      </c>
      <c r="C2300" s="34">
        <v>2515371.2799999993</v>
      </c>
      <c r="D2300" s="34">
        <v>2521077.9499999993</v>
      </c>
      <c r="E2300" s="34">
        <v>2521637.0399999991</v>
      </c>
      <c r="F2300" s="34">
        <v>2521634.0399999991</v>
      </c>
      <c r="G2300" s="34">
        <v>2522141.7899999991</v>
      </c>
      <c r="H2300" s="34">
        <v>2450498.7499999995</v>
      </c>
      <c r="I2300" s="34">
        <v>2450497.7499999995</v>
      </c>
      <c r="J2300" s="34">
        <v>2441402.9099999992</v>
      </c>
      <c r="K2300" s="34">
        <v>2441402.3599999994</v>
      </c>
      <c r="L2300" s="34">
        <v>2441402.3599999994</v>
      </c>
      <c r="M2300" s="34">
        <v>2425758.4099999997</v>
      </c>
      <c r="N2300" s="34">
        <v>2356630.0999999987</v>
      </c>
      <c r="O2300" s="34">
        <v>2342250.7399999998</v>
      </c>
      <c r="P2300" s="34">
        <v>2202613.92</v>
      </c>
      <c r="Q2300" s="34">
        <v>2202612.92</v>
      </c>
      <c r="R2300" s="34">
        <v>2116879.3599999999</v>
      </c>
      <c r="S2300" s="34">
        <v>2080225.6300000001</v>
      </c>
    </row>
    <row r="2301" spans="2:19">
      <c r="B2301" s="5">
        <v>2004</v>
      </c>
      <c r="C2301" s="34">
        <v>2724136.169999999</v>
      </c>
      <c r="D2301" s="34">
        <v>2724136.169999999</v>
      </c>
      <c r="E2301" s="34">
        <v>2724136.169999999</v>
      </c>
      <c r="F2301" s="34">
        <v>2724236.169999999</v>
      </c>
      <c r="G2301" s="34">
        <v>2672532.4299999988</v>
      </c>
      <c r="H2301" s="34">
        <v>2672532.4299999988</v>
      </c>
      <c r="I2301" s="34">
        <v>2654045.0099999988</v>
      </c>
      <c r="J2301" s="34">
        <v>2654045.0099999998</v>
      </c>
      <c r="K2301" s="34">
        <v>2637998.5799999987</v>
      </c>
      <c r="L2301" s="34">
        <v>2636310.1999999997</v>
      </c>
      <c r="M2301" s="34">
        <v>2635426.4099999988</v>
      </c>
      <c r="N2301" s="34">
        <v>2635426.4099999997</v>
      </c>
      <c r="O2301" s="34">
        <v>2635426.4099999997</v>
      </c>
      <c r="P2301" s="34">
        <v>2616938.3399999989</v>
      </c>
      <c r="Q2301" s="34">
        <v>2547795.7999999993</v>
      </c>
      <c r="R2301" s="34">
        <v>2535373.0199999996</v>
      </c>
      <c r="S2301" s="34">
        <v>2535373.0199999996</v>
      </c>
    </row>
    <row r="2302" spans="2:19">
      <c r="B2302" s="5">
        <v>2003</v>
      </c>
      <c r="C2302" s="34">
        <v>681423.36000000022</v>
      </c>
      <c r="D2302" s="34">
        <v>681423.36000000022</v>
      </c>
      <c r="E2302" s="34">
        <v>645006.17000000027</v>
      </c>
      <c r="F2302" s="34">
        <v>632258.60000000033</v>
      </c>
      <c r="G2302" s="34">
        <v>632258.60000000021</v>
      </c>
      <c r="H2302" s="34">
        <v>632258.60000000021</v>
      </c>
      <c r="I2302" s="34">
        <v>611329.55000000016</v>
      </c>
      <c r="J2302" s="34">
        <v>611329.55000000016</v>
      </c>
      <c r="K2302" s="34">
        <v>611329.55000000016</v>
      </c>
      <c r="L2302" s="34">
        <v>598012.15000000026</v>
      </c>
      <c r="M2302" s="34">
        <v>598012.15000000026</v>
      </c>
      <c r="N2302" s="34">
        <v>598012.15</v>
      </c>
      <c r="O2302" s="34">
        <v>598012.15000000026</v>
      </c>
      <c r="P2302" s="34">
        <v>596482.95000000019</v>
      </c>
      <c r="Q2302" s="34">
        <v>583597.15000000014</v>
      </c>
      <c r="R2302" s="34">
        <v>583597.15000000014</v>
      </c>
      <c r="S2302" s="34">
        <v>562837.7100000002</v>
      </c>
    </row>
    <row r="2303" spans="2:19">
      <c r="B2303" s="5">
        <v>2002</v>
      </c>
      <c r="C2303" s="34">
        <v>3023276.24</v>
      </c>
      <c r="D2303" s="34">
        <v>3009319.49</v>
      </c>
      <c r="E2303" s="34">
        <v>3009319.49</v>
      </c>
      <c r="F2303" s="34">
        <v>3009331.49</v>
      </c>
      <c r="G2303" s="34">
        <v>2984807.5499999993</v>
      </c>
      <c r="H2303" s="34">
        <v>2984807.5499999993</v>
      </c>
      <c r="I2303" s="34">
        <v>2977984.9799999991</v>
      </c>
      <c r="J2303" s="34">
        <v>2979998.74</v>
      </c>
      <c r="K2303" s="34">
        <v>2949879.689999999</v>
      </c>
      <c r="L2303" s="34">
        <v>2931988.74</v>
      </c>
      <c r="M2303" s="34">
        <v>1496086.3899999992</v>
      </c>
      <c r="N2303" s="34">
        <v>1478452.82</v>
      </c>
      <c r="O2303" s="34">
        <v>1471403.8500000008</v>
      </c>
      <c r="P2303" s="34">
        <v>1442606.96</v>
      </c>
      <c r="Q2303" s="34">
        <v>1442606.96</v>
      </c>
      <c r="R2303" s="34">
        <v>1444849.5300000007</v>
      </c>
      <c r="S2303" s="34">
        <v>1444913.9800000007</v>
      </c>
    </row>
    <row r="2304" spans="2:19">
      <c r="B2304" s="5">
        <v>2001</v>
      </c>
      <c r="C2304" s="34">
        <v>1028131.8500000002</v>
      </c>
      <c r="D2304" s="34">
        <v>1028131.3000000002</v>
      </c>
      <c r="E2304" s="34">
        <v>938292.76000000013</v>
      </c>
      <c r="F2304" s="34">
        <v>925449.64000000013</v>
      </c>
      <c r="G2304" s="34">
        <v>925449.64000000013</v>
      </c>
      <c r="H2304" s="34">
        <v>925449.64000000013</v>
      </c>
      <c r="I2304" s="34">
        <v>916299.80000000016</v>
      </c>
      <c r="J2304" s="34">
        <v>916299.80000000016</v>
      </c>
      <c r="K2304" s="34">
        <v>916299.80000000016</v>
      </c>
      <c r="L2304" s="34">
        <v>916299.80000000016</v>
      </c>
      <c r="M2304" s="34">
        <v>913150.40000000014</v>
      </c>
      <c r="N2304" s="34">
        <v>883423.2300000001</v>
      </c>
      <c r="O2304" s="34">
        <v>883326.25000000012</v>
      </c>
      <c r="P2304" s="34">
        <v>853240.78</v>
      </c>
      <c r="Q2304" s="34">
        <v>853240.78</v>
      </c>
      <c r="R2304" s="34">
        <v>893833.85000000009</v>
      </c>
      <c r="S2304" s="34">
        <v>863141.2100000002</v>
      </c>
    </row>
    <row r="2305" spans="2:19">
      <c r="B2305" s="5">
        <v>2000</v>
      </c>
      <c r="C2305" s="34">
        <v>1813047.2000000014</v>
      </c>
      <c r="D2305" s="34">
        <v>1813047.2000000014</v>
      </c>
      <c r="E2305" s="34">
        <v>1647898.9100000013</v>
      </c>
      <c r="F2305" s="34">
        <v>1647956.9100000011</v>
      </c>
      <c r="G2305" s="34">
        <v>1647956.9100000013</v>
      </c>
      <c r="H2305" s="34">
        <v>1647956.9100000013</v>
      </c>
      <c r="I2305" s="34">
        <v>1647956.9100000013</v>
      </c>
      <c r="J2305" s="34">
        <v>1634134.4900000014</v>
      </c>
      <c r="K2305" s="34">
        <v>1634134.4900000014</v>
      </c>
      <c r="L2305" s="34">
        <v>1634134.4900000014</v>
      </c>
      <c r="M2305" s="34">
        <v>1634134.4900000014</v>
      </c>
      <c r="N2305" s="34">
        <v>1634134.4899999998</v>
      </c>
      <c r="O2305" s="34">
        <v>1634134.4900000014</v>
      </c>
      <c r="P2305" s="34">
        <v>1634134.4900000014</v>
      </c>
      <c r="Q2305" s="34">
        <v>1634134.4900000014</v>
      </c>
      <c r="R2305" s="34">
        <v>1937982.7800000017</v>
      </c>
      <c r="S2305" s="34">
        <v>1926931.6100000015</v>
      </c>
    </row>
    <row r="2306" spans="2:19">
      <c r="B2306" s="5">
        <v>1999</v>
      </c>
      <c r="C2306" s="34">
        <v>1250185.7899999996</v>
      </c>
      <c r="D2306" s="34">
        <v>1250185.7899999996</v>
      </c>
      <c r="E2306" s="34">
        <v>1250185.7899999996</v>
      </c>
      <c r="F2306" s="34">
        <v>1250205.7899999996</v>
      </c>
      <c r="G2306" s="34">
        <v>1183697.4699999995</v>
      </c>
      <c r="H2306" s="34">
        <v>1180677.2299999995</v>
      </c>
      <c r="I2306" s="34">
        <v>1180677.2299999995</v>
      </c>
      <c r="J2306" s="34">
        <v>1180635.0499999993</v>
      </c>
      <c r="K2306" s="34">
        <v>1180635.0499999996</v>
      </c>
      <c r="L2306" s="34">
        <v>1177412.9399999995</v>
      </c>
      <c r="M2306" s="34">
        <v>1156351.0699999996</v>
      </c>
      <c r="N2306" s="34">
        <v>1138399.5099999998</v>
      </c>
      <c r="O2306" s="34">
        <v>1135449.8999999999</v>
      </c>
      <c r="P2306" s="34">
        <v>1121948.6399999994</v>
      </c>
      <c r="Q2306" s="34">
        <v>1097579.7299999995</v>
      </c>
      <c r="R2306" s="34">
        <v>1087104.6999999995</v>
      </c>
      <c r="S2306" s="34">
        <v>1075023.7199999993</v>
      </c>
    </row>
    <row r="2307" spans="2:19">
      <c r="B2307" s="5">
        <v>1998</v>
      </c>
      <c r="C2307" s="34">
        <v>3622251.1199999978</v>
      </c>
      <c r="D2307" s="34">
        <v>3607368.839999998</v>
      </c>
      <c r="E2307" s="34">
        <v>3602611.0099999984</v>
      </c>
      <c r="F2307" s="34">
        <v>3572384.7099999986</v>
      </c>
      <c r="G2307" s="34">
        <v>3523866.1899999981</v>
      </c>
      <c r="H2307" s="34">
        <v>3519108.1599999983</v>
      </c>
      <c r="I2307" s="34">
        <v>3501249.7599999979</v>
      </c>
      <c r="J2307" s="34">
        <v>3501249.7599999988</v>
      </c>
      <c r="K2307" s="34">
        <v>3504660.9799999986</v>
      </c>
      <c r="L2307" s="34">
        <v>3502778.8199999984</v>
      </c>
      <c r="M2307" s="34">
        <v>3450375.1499999985</v>
      </c>
      <c r="N2307" s="34">
        <v>3416296.4900000007</v>
      </c>
      <c r="O2307" s="34">
        <v>3362297.1199999982</v>
      </c>
      <c r="P2307" s="34">
        <v>3347780.4299999978</v>
      </c>
      <c r="Q2307" s="34">
        <v>3342819.4199999976</v>
      </c>
      <c r="R2307" s="34">
        <v>3324452.8099999977</v>
      </c>
      <c r="S2307" s="34">
        <v>3286220.8099999982</v>
      </c>
    </row>
    <row r="2308" spans="2:19">
      <c r="B2308" s="5">
        <v>1997</v>
      </c>
      <c r="C2308" s="34">
        <v>12740088.740000002</v>
      </c>
      <c r="D2308" s="34">
        <v>12739817.630000003</v>
      </c>
      <c r="E2308" s="34">
        <v>12576144.800000003</v>
      </c>
      <c r="F2308" s="34">
        <v>12550592.490000004</v>
      </c>
      <c r="G2308" s="34">
        <v>12469150.710000005</v>
      </c>
      <c r="H2308" s="34">
        <v>12417524.110000005</v>
      </c>
      <c r="I2308" s="34">
        <v>12409961.710000006</v>
      </c>
      <c r="J2308" s="34">
        <v>12340543.090000002</v>
      </c>
      <c r="K2308" s="34">
        <v>12199276.070000004</v>
      </c>
      <c r="L2308" s="34">
        <v>12056391.91</v>
      </c>
      <c r="M2308" s="34">
        <v>12022904.380000005</v>
      </c>
      <c r="N2308" s="34">
        <v>11965527.569999995</v>
      </c>
      <c r="O2308" s="34">
        <v>11919101.030000001</v>
      </c>
      <c r="P2308" s="34">
        <v>11883635.560000002</v>
      </c>
      <c r="Q2308" s="34">
        <v>11774329.770000001</v>
      </c>
      <c r="R2308" s="34">
        <v>11743163.33</v>
      </c>
      <c r="S2308" s="34">
        <v>11668891.9</v>
      </c>
    </row>
    <row r="2309" spans="2:19">
      <c r="B2309" s="5">
        <v>1996</v>
      </c>
      <c r="C2309" s="34">
        <v>10892946.029999988</v>
      </c>
      <c r="D2309" s="34">
        <v>10891822.999999987</v>
      </c>
      <c r="E2309" s="34">
        <v>10871525.079999987</v>
      </c>
      <c r="F2309" s="34">
        <v>10813663.739999987</v>
      </c>
      <c r="G2309" s="34">
        <v>10783937.279999997</v>
      </c>
      <c r="H2309" s="34">
        <v>10747012.679999998</v>
      </c>
      <c r="I2309" s="34">
        <v>10739364.499999998</v>
      </c>
      <c r="J2309" s="34">
        <v>10780360.909999991</v>
      </c>
      <c r="K2309" s="34">
        <v>10748343.779999997</v>
      </c>
      <c r="L2309" s="34">
        <v>10698564.559999991</v>
      </c>
      <c r="M2309" s="34">
        <v>10686339.639999999</v>
      </c>
      <c r="N2309" s="34">
        <v>10566809.11999999</v>
      </c>
      <c r="O2309" s="34">
        <v>10513473.969999991</v>
      </c>
      <c r="P2309" s="34">
        <v>10469749.959999995</v>
      </c>
      <c r="Q2309" s="34">
        <v>10391020.809999997</v>
      </c>
      <c r="R2309" s="34">
        <v>10367717.019999988</v>
      </c>
      <c r="S2309" s="34">
        <v>10231300.03999999</v>
      </c>
    </row>
    <row r="2310" spans="2:19">
      <c r="B2310" s="5">
        <v>1995</v>
      </c>
      <c r="C2310" s="34">
        <v>12715161.720000012</v>
      </c>
      <c r="D2310" s="34">
        <v>12715161.720000012</v>
      </c>
      <c r="E2310" s="34">
        <v>12715161.720000012</v>
      </c>
      <c r="F2310" s="34">
        <v>12688921.95000001</v>
      </c>
      <c r="G2310" s="34">
        <v>12620744.560000006</v>
      </c>
      <c r="H2310" s="34">
        <v>12597308.800000006</v>
      </c>
      <c r="I2310" s="34">
        <v>12439967.750000006</v>
      </c>
      <c r="J2310" s="34">
        <v>12445307.330000015</v>
      </c>
      <c r="K2310" s="34">
        <v>12357559.100000007</v>
      </c>
      <c r="L2310" s="34">
        <v>12205037.260000015</v>
      </c>
      <c r="M2310" s="34">
        <v>12091674.070000008</v>
      </c>
      <c r="N2310" s="34">
        <v>12001069.050000016</v>
      </c>
      <c r="O2310" s="34">
        <v>11894763.880000008</v>
      </c>
      <c r="P2310" s="34">
        <v>11843093.260000005</v>
      </c>
      <c r="Q2310" s="34">
        <v>11723904.910000004</v>
      </c>
      <c r="R2310" s="34">
        <v>11543490.880000005</v>
      </c>
      <c r="S2310" s="34">
        <v>11212328.900000002</v>
      </c>
    </row>
    <row r="2311" spans="2:19">
      <c r="B2311" s="5">
        <v>1994</v>
      </c>
      <c r="C2311" s="34">
        <v>5495054.1099999975</v>
      </c>
      <c r="D2311" s="34">
        <v>5428793.3699999982</v>
      </c>
      <c r="E2311" s="34">
        <v>5815151.4099999983</v>
      </c>
      <c r="F2311" s="34">
        <v>5751544.6599999983</v>
      </c>
      <c r="G2311" s="34">
        <v>5705022.459999999</v>
      </c>
      <c r="H2311" s="34">
        <v>5706142.6199999992</v>
      </c>
      <c r="I2311" s="34">
        <v>5672187.169999999</v>
      </c>
      <c r="J2311" s="34">
        <v>5656813.9200000018</v>
      </c>
      <c r="K2311" s="34">
        <v>5545440.379999999</v>
      </c>
      <c r="L2311" s="34">
        <v>5542296.8000000017</v>
      </c>
      <c r="M2311" s="34">
        <v>5495626.7599999988</v>
      </c>
      <c r="N2311" s="34">
        <v>5477750.709999999</v>
      </c>
      <c r="O2311" s="34">
        <v>5425876.9400000013</v>
      </c>
      <c r="P2311" s="34">
        <v>5359461.9099999992</v>
      </c>
      <c r="Q2311" s="34">
        <v>5311347.26</v>
      </c>
      <c r="R2311" s="34">
        <v>5374355.1700000009</v>
      </c>
      <c r="S2311" s="34">
        <v>5204358.8400000017</v>
      </c>
    </row>
    <row r="2312" spans="2:19">
      <c r="B2312" s="5">
        <v>1993</v>
      </c>
      <c r="C2312" s="34">
        <v>10384329.910000024</v>
      </c>
      <c r="D2312" s="34">
        <v>10299633.000000024</v>
      </c>
      <c r="E2312" s="34">
        <v>10273813.810000023</v>
      </c>
      <c r="F2312" s="34">
        <v>10212263.860000024</v>
      </c>
      <c r="G2312" s="34">
        <v>10063747.010000009</v>
      </c>
      <c r="H2312" s="34">
        <v>10013225.770000007</v>
      </c>
      <c r="I2312" s="34">
        <v>9989078.7300000079</v>
      </c>
      <c r="J2312" s="34">
        <v>9903608.6300000176</v>
      </c>
      <c r="K2312" s="34">
        <v>9833247.4900000058</v>
      </c>
      <c r="L2312" s="34">
        <v>9690219.4600000195</v>
      </c>
      <c r="M2312" s="34">
        <v>9601295.7900000066</v>
      </c>
      <c r="N2312" s="34">
        <v>9474608.0900000036</v>
      </c>
      <c r="O2312" s="34">
        <v>9260219.2200000137</v>
      </c>
      <c r="P2312" s="34">
        <v>9149493.0200000051</v>
      </c>
      <c r="Q2312" s="34">
        <v>8950538.1400000043</v>
      </c>
      <c r="R2312" s="34">
        <v>8781469.6000000089</v>
      </c>
      <c r="S2312" s="34">
        <v>8639900.6100000069</v>
      </c>
    </row>
    <row r="2313" spans="2:19">
      <c r="B2313" s="5">
        <v>1992</v>
      </c>
      <c r="C2313" s="34">
        <v>5629129.6200000001</v>
      </c>
      <c r="D2313" s="34">
        <v>5629129.6200000001</v>
      </c>
      <c r="E2313" s="34">
        <v>5629129.1100000003</v>
      </c>
      <c r="F2313" s="34">
        <v>5545748.0700000012</v>
      </c>
      <c r="G2313" s="34">
        <v>5441342.830000001</v>
      </c>
      <c r="H2313" s="34">
        <v>5405203.5500000007</v>
      </c>
      <c r="I2313" s="34">
        <v>5371211.8400000008</v>
      </c>
      <c r="J2313" s="34">
        <v>5309093.8499999996</v>
      </c>
      <c r="K2313" s="34">
        <v>5293520.1300000008</v>
      </c>
      <c r="L2313" s="34">
        <v>5209757.5999999996</v>
      </c>
      <c r="M2313" s="34">
        <v>5151135.2200000007</v>
      </c>
      <c r="N2313" s="34">
        <v>5084485.91</v>
      </c>
      <c r="O2313" s="34">
        <v>5027188.2899999991</v>
      </c>
      <c r="P2313" s="34">
        <v>4953942.0300000012</v>
      </c>
      <c r="Q2313" s="34">
        <v>4870076.7500000028</v>
      </c>
      <c r="R2313" s="34">
        <v>4797080.2199999988</v>
      </c>
      <c r="S2313" s="34">
        <v>4404234.6599999964</v>
      </c>
    </row>
    <row r="2314" spans="2:19">
      <c r="B2314" s="5">
        <v>1991</v>
      </c>
      <c r="C2314" s="34">
        <v>5199227.4200000083</v>
      </c>
      <c r="D2314" s="34">
        <v>5123986.7300000079</v>
      </c>
      <c r="E2314" s="34">
        <v>5120411.7800000077</v>
      </c>
      <c r="F2314" s="34">
        <v>5037997.480000007</v>
      </c>
      <c r="G2314" s="34">
        <v>4986981.2400000012</v>
      </c>
      <c r="H2314" s="34">
        <v>4969048.6000000015</v>
      </c>
      <c r="I2314" s="34">
        <v>4969048.6000000015</v>
      </c>
      <c r="J2314" s="34">
        <v>4933818.1500000069</v>
      </c>
      <c r="K2314" s="34">
        <v>4882702.2900000028</v>
      </c>
      <c r="L2314" s="34">
        <v>4865779.2500000065</v>
      </c>
      <c r="M2314" s="34">
        <v>4743400.3000000017</v>
      </c>
      <c r="N2314" s="34">
        <v>4675741.33</v>
      </c>
      <c r="O2314" s="34">
        <v>4546405.3800000018</v>
      </c>
      <c r="P2314" s="34">
        <v>4482348.2300000032</v>
      </c>
      <c r="Q2314" s="34">
        <v>4346307.2600000044</v>
      </c>
      <c r="R2314" s="34">
        <v>4298909.4800000004</v>
      </c>
      <c r="S2314" s="34">
        <v>3975701.2999999993</v>
      </c>
    </row>
    <row r="2315" spans="2:19">
      <c r="B2315" s="5">
        <v>1990</v>
      </c>
      <c r="C2315" s="34">
        <v>4760706.5215789303</v>
      </c>
      <c r="D2315" s="34">
        <v>4752153.1999999825</v>
      </c>
      <c r="E2315" s="34">
        <v>4748314.9399999827</v>
      </c>
      <c r="F2315" s="34">
        <v>4709868.2299999846</v>
      </c>
      <c r="G2315" s="34">
        <v>4697511.2500000019</v>
      </c>
      <c r="H2315" s="34">
        <v>4636011.5000000019</v>
      </c>
      <c r="I2315" s="34">
        <v>4619730.0600000024</v>
      </c>
      <c r="J2315" s="34">
        <v>4613011.6099999864</v>
      </c>
      <c r="K2315" s="34">
        <v>4588587.3600000031</v>
      </c>
      <c r="L2315" s="34">
        <v>4363241.7599999895</v>
      </c>
      <c r="M2315" s="34">
        <v>4304393.3900000015</v>
      </c>
      <c r="N2315" s="34">
        <v>4245545.5400000019</v>
      </c>
      <c r="O2315" s="34">
        <v>4202390.7199999895</v>
      </c>
      <c r="P2315" s="34">
        <v>4099393.060000001</v>
      </c>
      <c r="Q2315" s="34">
        <v>3873011.1100000008</v>
      </c>
      <c r="R2315" s="34">
        <v>3833627.7899999898</v>
      </c>
      <c r="S2315" s="34">
        <v>3725699.6799999909</v>
      </c>
    </row>
    <row r="2316" spans="2:19">
      <c r="B2316" s="5">
        <v>1989</v>
      </c>
      <c r="C2316" s="34">
        <v>3704861.1946504153</v>
      </c>
      <c r="D2316" s="34">
        <v>3620162.0900000036</v>
      </c>
      <c r="E2316" s="34">
        <v>3591920.6900000037</v>
      </c>
      <c r="F2316" s="34">
        <v>3565427.9400000037</v>
      </c>
      <c r="G2316" s="34">
        <v>3503955.6900000013</v>
      </c>
      <c r="H2316" s="34">
        <v>3490209.5600000015</v>
      </c>
      <c r="I2316" s="34">
        <v>3467577.2200000011</v>
      </c>
      <c r="J2316" s="34">
        <v>3457104.3900000039</v>
      </c>
      <c r="K2316" s="34">
        <v>3390612.7500000014</v>
      </c>
      <c r="L2316" s="34">
        <v>3345462.9300000034</v>
      </c>
      <c r="M2316" s="34">
        <v>3304767.7400000016</v>
      </c>
      <c r="N2316" s="34">
        <v>3256409.7799999993</v>
      </c>
      <c r="O2316" s="34">
        <v>3213204.450000003</v>
      </c>
      <c r="P2316" s="34">
        <v>3095032.2800000007</v>
      </c>
      <c r="Q2316" s="34">
        <v>3025930.5200000005</v>
      </c>
      <c r="R2316" s="34">
        <v>2991603.9200000027</v>
      </c>
      <c r="S2316" s="34">
        <v>2873482.950000003</v>
      </c>
    </row>
    <row r="2317" spans="2:19">
      <c r="B2317" s="5">
        <v>1988</v>
      </c>
      <c r="C2317" s="34">
        <v>3204537.9676354988</v>
      </c>
      <c r="D2317" s="34">
        <v>3182992.7199999997</v>
      </c>
      <c r="E2317" s="34">
        <v>3173175.01</v>
      </c>
      <c r="F2317" s="34">
        <v>3134317.1799999997</v>
      </c>
      <c r="G2317" s="34">
        <v>3057220.3399999985</v>
      </c>
      <c r="H2317" s="34">
        <v>3020993.8099999982</v>
      </c>
      <c r="I2317" s="34">
        <v>3012454.4999999981</v>
      </c>
      <c r="J2317" s="34">
        <v>2957042.73</v>
      </c>
      <c r="K2317" s="34">
        <v>2897124.4899999979</v>
      </c>
      <c r="L2317" s="34">
        <v>2827011.7199999997</v>
      </c>
      <c r="M2317" s="34">
        <v>2770144.5899999985</v>
      </c>
      <c r="N2317" s="34">
        <v>2732576.3199999994</v>
      </c>
      <c r="O2317" s="34">
        <v>2710868.21</v>
      </c>
      <c r="P2317" s="34">
        <v>2522096.1</v>
      </c>
      <c r="Q2317" s="34">
        <v>2437188.0900000003</v>
      </c>
      <c r="R2317" s="34">
        <v>2418933.9700000011</v>
      </c>
      <c r="S2317" s="34">
        <v>2352327.6400000006</v>
      </c>
    </row>
    <row r="2318" spans="2:19">
      <c r="B2318" s="5">
        <v>1987</v>
      </c>
      <c r="C2318" s="34">
        <v>2370901.8153446554</v>
      </c>
      <c r="D2318" s="34">
        <v>2370901.86</v>
      </c>
      <c r="E2318" s="34">
        <v>2351529.0099999998</v>
      </c>
      <c r="F2318" s="34">
        <v>2324278.5999999996</v>
      </c>
      <c r="G2318" s="34">
        <v>2260293.1799999988</v>
      </c>
      <c r="H2318" s="34">
        <v>2236034.919999999</v>
      </c>
      <c r="I2318" s="34">
        <v>2231606.8899999987</v>
      </c>
      <c r="J2318" s="34">
        <v>2192694.3199999998</v>
      </c>
      <c r="K2318" s="34">
        <v>2123957.8599999994</v>
      </c>
      <c r="L2318" s="34">
        <v>2089055.1199999994</v>
      </c>
      <c r="M2318" s="34">
        <v>2072055.399999999</v>
      </c>
      <c r="N2318" s="34">
        <v>2042816.9199999997</v>
      </c>
      <c r="O2318" s="34">
        <v>1883970.0999999992</v>
      </c>
      <c r="P2318" s="34">
        <v>1791497.8299999996</v>
      </c>
      <c r="Q2318" s="34">
        <v>1759392.5499999998</v>
      </c>
      <c r="R2318" s="34">
        <v>1720517.1299999997</v>
      </c>
      <c r="S2318" s="34">
        <v>1665052.4799999997</v>
      </c>
    </row>
    <row r="2319" spans="2:19">
      <c r="B2319" s="5">
        <v>1986</v>
      </c>
      <c r="C2319" s="34">
        <v>3039535.3845186471</v>
      </c>
      <c r="D2319" s="34">
        <v>3036901.71</v>
      </c>
      <c r="E2319" s="34">
        <v>3023768.9</v>
      </c>
      <c r="F2319" s="34">
        <v>3011326.71</v>
      </c>
      <c r="G2319" s="34">
        <v>2941245.1100000027</v>
      </c>
      <c r="H2319" s="34">
        <v>2910757.5600000024</v>
      </c>
      <c r="I2319" s="34">
        <v>2910757.5600000024</v>
      </c>
      <c r="J2319" s="34">
        <v>2904799.0000000005</v>
      </c>
      <c r="K2319" s="34">
        <v>2870301.390000002</v>
      </c>
      <c r="L2319" s="34">
        <v>2842814.2600000002</v>
      </c>
      <c r="M2319" s="34">
        <v>2766304.4900000026</v>
      </c>
      <c r="N2319" s="34">
        <v>2709132.7699999986</v>
      </c>
      <c r="O2319" s="34">
        <v>2591152.4399999995</v>
      </c>
      <c r="P2319" s="34">
        <v>2548762.600000001</v>
      </c>
      <c r="Q2319" s="34">
        <v>2486344.9400000004</v>
      </c>
      <c r="R2319" s="34">
        <v>2464555.6199999992</v>
      </c>
      <c r="S2319" s="34">
        <v>2395904.3499999992</v>
      </c>
    </row>
    <row r="2320" spans="2:19">
      <c r="B2320" s="5">
        <v>1985</v>
      </c>
      <c r="C2320" s="34">
        <v>3650178.6108124261</v>
      </c>
      <c r="D2320" s="34">
        <v>3634831.01</v>
      </c>
      <c r="E2320" s="34">
        <v>3604762.44</v>
      </c>
      <c r="F2320" s="34">
        <v>3579862.5300000003</v>
      </c>
      <c r="G2320" s="34">
        <v>3474646.96</v>
      </c>
      <c r="H2320" s="34">
        <v>3458306.82</v>
      </c>
      <c r="I2320" s="34">
        <v>3415061.2099999995</v>
      </c>
      <c r="J2320" s="34">
        <v>3413327.4700000021</v>
      </c>
      <c r="K2320" s="34">
        <v>3310910.5700000008</v>
      </c>
      <c r="L2320" s="34">
        <v>3290871.9500000016</v>
      </c>
      <c r="M2320" s="34">
        <v>3229317.27</v>
      </c>
      <c r="N2320" s="34">
        <v>3193290.5500000054</v>
      </c>
      <c r="O2320" s="34">
        <v>3120939.4500000016</v>
      </c>
      <c r="P2320" s="34">
        <v>3068576.9200000009</v>
      </c>
      <c r="Q2320" s="34">
        <v>3024454.1400000015</v>
      </c>
      <c r="R2320" s="34">
        <v>2952876.5000000009</v>
      </c>
      <c r="S2320" s="34">
        <v>2885757.4900000007</v>
      </c>
    </row>
    <row r="2321" spans="2:19">
      <c r="B2321" s="5">
        <v>1984</v>
      </c>
      <c r="C2321" s="34">
        <v>2296573.6207223255</v>
      </c>
      <c r="D2321" s="34">
        <v>2275197.089999998</v>
      </c>
      <c r="E2321" s="34">
        <v>2234689.3199999975</v>
      </c>
      <c r="F2321" s="34">
        <v>2198623.0599999973</v>
      </c>
      <c r="G2321" s="34">
        <v>2129265.5100000002</v>
      </c>
      <c r="H2321" s="34">
        <v>2076013.9000000001</v>
      </c>
      <c r="I2321" s="34">
        <v>2015509.1900000002</v>
      </c>
      <c r="J2321" s="34">
        <v>2008358.619999998</v>
      </c>
      <c r="K2321" s="34">
        <v>1951069.9599999995</v>
      </c>
      <c r="L2321" s="34">
        <v>1901466.8799999987</v>
      </c>
      <c r="M2321" s="34">
        <v>1868326.6</v>
      </c>
      <c r="N2321" s="34">
        <v>1815908.6699999988</v>
      </c>
      <c r="O2321" s="34">
        <v>1776026.8399999989</v>
      </c>
      <c r="P2321" s="34">
        <v>1771953.9800000004</v>
      </c>
      <c r="Q2321" s="34">
        <v>1744179.8900000004</v>
      </c>
      <c r="R2321" s="34">
        <v>1721023.949999999</v>
      </c>
      <c r="S2321" s="34">
        <v>1649532.6699999995</v>
      </c>
    </row>
    <row r="2322" spans="2:19">
      <c r="B2322" s="5">
        <v>1983</v>
      </c>
      <c r="C2322" s="34">
        <v>2516107.9920606054</v>
      </c>
      <c r="D2322" s="34">
        <v>2498694.3400000017</v>
      </c>
      <c r="E2322" s="34">
        <v>2469062.4200000013</v>
      </c>
      <c r="F2322" s="34">
        <v>2419665.9200000013</v>
      </c>
      <c r="G2322" s="34">
        <v>2362135.7600000002</v>
      </c>
      <c r="H2322" s="34">
        <v>2323808.9900000007</v>
      </c>
      <c r="I2322" s="34">
        <v>2245909.86</v>
      </c>
      <c r="J2322" s="34">
        <v>2214501.3800000008</v>
      </c>
      <c r="K2322" s="34">
        <v>2153610.83</v>
      </c>
      <c r="L2322" s="34">
        <v>2076477.7799999991</v>
      </c>
      <c r="M2322" s="34">
        <v>2031220.9000000006</v>
      </c>
      <c r="N2322" s="34">
        <v>1962890.5299999993</v>
      </c>
      <c r="O2322" s="34">
        <v>1917610.0299999989</v>
      </c>
      <c r="P2322" s="34">
        <v>1841447.1699999995</v>
      </c>
      <c r="Q2322" s="34">
        <v>1825447.9699999993</v>
      </c>
      <c r="R2322" s="34">
        <v>1779355.5899999987</v>
      </c>
      <c r="S2322" s="34">
        <v>1720877.1199999987</v>
      </c>
    </row>
    <row r="2323" spans="2:19">
      <c r="B2323" s="5">
        <v>1982</v>
      </c>
      <c r="C2323" s="34">
        <v>2665645.2457336131</v>
      </c>
      <c r="D2323" s="34">
        <v>2660291.419999999</v>
      </c>
      <c r="E2323" s="34">
        <v>2629727.6099999994</v>
      </c>
      <c r="F2323" s="34">
        <v>2502307.4499999997</v>
      </c>
      <c r="G2323" s="34">
        <v>2449648.8200000008</v>
      </c>
      <c r="H2323" s="34">
        <v>2435647.39</v>
      </c>
      <c r="I2323" s="34">
        <v>2372602.61</v>
      </c>
      <c r="J2323" s="34">
        <v>2351071.8999999994</v>
      </c>
      <c r="K2323" s="34">
        <v>2316666.13</v>
      </c>
      <c r="L2323" s="34">
        <v>2207972.5999999996</v>
      </c>
      <c r="M2323" s="34">
        <v>2163634</v>
      </c>
      <c r="N2323" s="34">
        <v>2127146.9899999993</v>
      </c>
      <c r="O2323" s="34">
        <v>2080613.4499999988</v>
      </c>
      <c r="P2323" s="34">
        <v>2074494.3099999991</v>
      </c>
      <c r="Q2323" s="34">
        <v>2021527.659999999</v>
      </c>
      <c r="R2323" s="34">
        <v>1951711.8399999992</v>
      </c>
      <c r="S2323" s="34">
        <v>1820351.7699999993</v>
      </c>
    </row>
    <row r="2324" spans="2:19">
      <c r="B2324" s="5">
        <v>1981</v>
      </c>
      <c r="C2324" s="34">
        <v>3066127.5061250417</v>
      </c>
      <c r="D2324" s="34">
        <v>2997278.319999998</v>
      </c>
      <c r="E2324" s="34">
        <v>2971931.5399999982</v>
      </c>
      <c r="F2324" s="34">
        <v>2944297.9599999976</v>
      </c>
      <c r="G2324" s="34">
        <v>2919018.7600000002</v>
      </c>
      <c r="H2324" s="34">
        <v>2866637.0200000005</v>
      </c>
      <c r="I2324" s="34">
        <v>2784944.3600000003</v>
      </c>
      <c r="J2324" s="34">
        <v>2777556.5499999984</v>
      </c>
      <c r="K2324" s="34">
        <v>2721663.8900000006</v>
      </c>
      <c r="L2324" s="34">
        <v>2648224.2899999977</v>
      </c>
      <c r="M2324" s="34">
        <v>2609881.2900000005</v>
      </c>
      <c r="N2324" s="34">
        <v>2550541.2400000007</v>
      </c>
      <c r="O2324" s="34">
        <v>2437149.5299999989</v>
      </c>
      <c r="P2324" s="34">
        <v>2377641.3500000006</v>
      </c>
      <c r="Q2324" s="34">
        <v>2327252.9200000004</v>
      </c>
      <c r="R2324" s="34">
        <v>2337489.9900000002</v>
      </c>
      <c r="S2324" s="34">
        <v>2278203.290000001</v>
      </c>
    </row>
    <row r="2325" spans="2:19">
      <c r="B2325" s="5">
        <v>1980</v>
      </c>
      <c r="C2325" s="34">
        <v>5311233.1952208793</v>
      </c>
      <c r="D2325" s="34">
        <v>5268852.8900000025</v>
      </c>
      <c r="E2325" s="34">
        <v>5263932.7300000014</v>
      </c>
      <c r="F2325" s="34">
        <v>5244836.4600000018</v>
      </c>
      <c r="G2325" s="34">
        <v>5202526.2400000012</v>
      </c>
      <c r="H2325" s="34">
        <v>5127784.1300000008</v>
      </c>
      <c r="I2325" s="34">
        <v>5072743.7700000005</v>
      </c>
      <c r="J2325" s="34">
        <v>5003555.75</v>
      </c>
      <c r="K2325" s="34">
        <v>4882452.3199999984</v>
      </c>
      <c r="L2325" s="34">
        <v>4848049.99</v>
      </c>
      <c r="M2325" s="34">
        <v>4811199.3000000007</v>
      </c>
      <c r="N2325" s="34">
        <v>4676364.7599999979</v>
      </c>
      <c r="O2325" s="34">
        <v>4592508.129999999</v>
      </c>
      <c r="P2325" s="34">
        <v>4491532.7199999988</v>
      </c>
      <c r="Q2325" s="34">
        <v>4407680.7299999995</v>
      </c>
      <c r="R2325" s="34">
        <v>4262803.8500000006</v>
      </c>
      <c r="S2325" s="34">
        <v>4092859.1900000009</v>
      </c>
    </row>
    <row r="2326" spans="2:19">
      <c r="B2326" s="5">
        <v>1979</v>
      </c>
      <c r="C2326" s="34">
        <v>4987453.3798550274</v>
      </c>
      <c r="D2326" s="34">
        <v>4955477.3799999962</v>
      </c>
      <c r="E2326" s="34">
        <v>4921969.8799999962</v>
      </c>
      <c r="F2326" s="34">
        <v>4921969.8799999962</v>
      </c>
      <c r="G2326" s="34">
        <v>4828151.1199999982</v>
      </c>
      <c r="H2326" s="34">
        <v>4750747.2499999981</v>
      </c>
      <c r="I2326" s="34">
        <v>4725003.3999999985</v>
      </c>
      <c r="J2326" s="34">
        <v>4656326.9499999983</v>
      </c>
      <c r="K2326" s="34">
        <v>4569435.549999998</v>
      </c>
      <c r="L2326" s="34">
        <v>4504153.5200000005</v>
      </c>
      <c r="M2326" s="34">
        <v>4352023.0799999982</v>
      </c>
      <c r="N2326" s="34">
        <v>4188496.3800000004</v>
      </c>
      <c r="O2326" s="34">
        <v>4032212.2600000007</v>
      </c>
      <c r="P2326" s="34">
        <v>3946239.5000000005</v>
      </c>
      <c r="Q2326" s="34">
        <v>3882645.6200000006</v>
      </c>
      <c r="R2326" s="34">
        <v>3828475.290000001</v>
      </c>
      <c r="S2326" s="34">
        <v>3735253.1500000013</v>
      </c>
    </row>
    <row r="2327" spans="2:19">
      <c r="B2327" s="5">
        <v>1978</v>
      </c>
      <c r="C2327" s="34">
        <v>4538476.0799951311</v>
      </c>
      <c r="D2327" s="34">
        <v>4454347.1699999925</v>
      </c>
      <c r="E2327" s="34">
        <v>4444169.5299999928</v>
      </c>
      <c r="F2327" s="34">
        <v>4428895.7099999925</v>
      </c>
      <c r="G2327" s="34">
        <v>4363394.379999999</v>
      </c>
      <c r="H2327" s="34">
        <v>4225623.4199999971</v>
      </c>
      <c r="I2327" s="34">
        <v>4186935.6699999971</v>
      </c>
      <c r="J2327" s="34">
        <v>4138139.7899999972</v>
      </c>
      <c r="K2327" s="34">
        <v>4055099.5199999982</v>
      </c>
      <c r="L2327" s="34">
        <v>3912680.9199999976</v>
      </c>
      <c r="M2327" s="34">
        <v>3772459.509999997</v>
      </c>
      <c r="N2327" s="34">
        <v>3623275.5600000015</v>
      </c>
      <c r="O2327" s="34">
        <v>3496932.9999999991</v>
      </c>
      <c r="P2327" s="34">
        <v>3367267.84</v>
      </c>
      <c r="Q2327" s="34">
        <v>3189499.1999999997</v>
      </c>
      <c r="R2327" s="34">
        <v>3131493.08</v>
      </c>
      <c r="S2327" s="34">
        <v>2965541.1800000011</v>
      </c>
    </row>
    <row r="2328" spans="2:19">
      <c r="B2328" s="5">
        <v>1977</v>
      </c>
      <c r="C2328" s="34">
        <v>5265040.3436005078</v>
      </c>
      <c r="D2328" s="34">
        <v>5199351.3000000054</v>
      </c>
      <c r="E2328" s="34">
        <v>5135439.6000000034</v>
      </c>
      <c r="F2328" s="34">
        <v>5043551.2600000007</v>
      </c>
      <c r="G2328" s="34">
        <v>4973395.1700000009</v>
      </c>
      <c r="H2328" s="34">
        <v>4888441.0500000026</v>
      </c>
      <c r="I2328" s="34">
        <v>4807876.8800000045</v>
      </c>
      <c r="J2328" s="34">
        <v>4758175.1500000022</v>
      </c>
      <c r="K2328" s="34">
        <v>4642237.0500000054</v>
      </c>
      <c r="L2328" s="34">
        <v>4519173.6000000034</v>
      </c>
      <c r="M2328" s="34">
        <v>4378789.5000000019</v>
      </c>
      <c r="N2328" s="34">
        <v>4238395.9600000018</v>
      </c>
      <c r="O2328" s="34">
        <v>4028232.3800000018</v>
      </c>
      <c r="P2328" s="34">
        <v>3853990.9200000027</v>
      </c>
      <c r="Q2328" s="34">
        <v>3773593.8400000022</v>
      </c>
      <c r="R2328" s="34">
        <v>3703161.4399999995</v>
      </c>
      <c r="S2328" s="34">
        <v>3525732.8000000003</v>
      </c>
    </row>
    <row r="2329" spans="2:19">
      <c r="B2329" s="5">
        <v>1976</v>
      </c>
      <c r="C2329" s="34">
        <v>3816106.3317534169</v>
      </c>
      <c r="D2329" s="34">
        <v>3776444.9000000004</v>
      </c>
      <c r="E2329" s="34">
        <v>3760457.83</v>
      </c>
      <c r="F2329" s="34">
        <v>3760456.5100000002</v>
      </c>
      <c r="G2329" s="34">
        <v>3660798.8800000055</v>
      </c>
      <c r="H2329" s="34">
        <v>3612879.3700000052</v>
      </c>
      <c r="I2329" s="34">
        <v>3560522.3100000056</v>
      </c>
      <c r="J2329" s="34">
        <v>3549854.4200000013</v>
      </c>
      <c r="K2329" s="34">
        <v>3518210.6600000057</v>
      </c>
      <c r="L2329" s="34">
        <v>3488952.3700000029</v>
      </c>
      <c r="M2329" s="34">
        <v>3425541.8800000055</v>
      </c>
      <c r="N2329" s="34">
        <v>3311061.8300000015</v>
      </c>
      <c r="O2329" s="34">
        <v>3182891.7900000038</v>
      </c>
      <c r="P2329" s="34">
        <v>3034298.8300000033</v>
      </c>
      <c r="Q2329" s="34">
        <v>2965628.4500000034</v>
      </c>
      <c r="R2329" s="34">
        <v>2794444.2400000035</v>
      </c>
      <c r="S2329" s="34">
        <v>2698145.8600000027</v>
      </c>
    </row>
    <row r="2330" spans="2:19">
      <c r="B2330" s="5">
        <v>1975</v>
      </c>
      <c r="C2330" s="34">
        <v>2947030.2246543192</v>
      </c>
      <c r="D2330" s="34">
        <v>2920036.3300000015</v>
      </c>
      <c r="E2330" s="34">
        <v>2914288.2500000009</v>
      </c>
      <c r="F2330" s="34">
        <v>2892985.8600000008</v>
      </c>
      <c r="G2330" s="34">
        <v>2850333.0599999996</v>
      </c>
      <c r="H2330" s="34">
        <v>2820507.2899999996</v>
      </c>
      <c r="I2330" s="34">
        <v>2767862.939999999</v>
      </c>
      <c r="J2330" s="34">
        <v>2737977.2200000007</v>
      </c>
      <c r="K2330" s="34">
        <v>2710478.8899999983</v>
      </c>
      <c r="L2330" s="34">
        <v>2623020.0899999994</v>
      </c>
      <c r="M2330" s="34">
        <v>2479540.8399999994</v>
      </c>
      <c r="N2330" s="34">
        <v>2396650.0300000003</v>
      </c>
      <c r="O2330" s="34">
        <v>2229692.0399999986</v>
      </c>
      <c r="P2330" s="34">
        <v>2124246.649999998</v>
      </c>
      <c r="Q2330" s="34">
        <v>2005456.0399999986</v>
      </c>
      <c r="R2330" s="34">
        <v>1850289.8699999994</v>
      </c>
      <c r="S2330" s="34">
        <v>1747166.1599999997</v>
      </c>
    </row>
    <row r="2331" spans="2:19">
      <c r="B2331" s="5">
        <v>1974</v>
      </c>
      <c r="C2331" s="34">
        <v>3680070.6158292638</v>
      </c>
      <c r="D2331" s="34">
        <v>3617957.9300000025</v>
      </c>
      <c r="E2331" s="34">
        <v>3553810.430000003</v>
      </c>
      <c r="F2331" s="34">
        <v>3545260.9400000027</v>
      </c>
      <c r="G2331" s="34">
        <v>3482670.0600000024</v>
      </c>
      <c r="H2331" s="34">
        <v>3372571.6900000018</v>
      </c>
      <c r="I2331" s="34">
        <v>3314220.3800000018</v>
      </c>
      <c r="J2331" s="34">
        <v>3256811.9500000039</v>
      </c>
      <c r="K2331" s="34">
        <v>3188845.6700000032</v>
      </c>
      <c r="L2331" s="34">
        <v>3123202.6800000039</v>
      </c>
      <c r="M2331" s="34">
        <v>2938685.6600000015</v>
      </c>
      <c r="N2331" s="34">
        <v>2793491.4000000041</v>
      </c>
      <c r="O2331" s="34">
        <v>2560578.0100000007</v>
      </c>
      <c r="P2331" s="34">
        <v>2361786.8599999994</v>
      </c>
      <c r="Q2331" s="34">
        <v>2259081.1399999987</v>
      </c>
      <c r="R2331" s="34">
        <v>3732126.8199999975</v>
      </c>
      <c r="S2331" s="34">
        <v>3550312.2599999974</v>
      </c>
    </row>
    <row r="2332" spans="2:19">
      <c r="B2332" s="5">
        <v>1973</v>
      </c>
      <c r="C2332" s="34">
        <v>4546330.7628395669</v>
      </c>
      <c r="D2332" s="34">
        <v>4475560.4600000009</v>
      </c>
      <c r="E2332" s="34">
        <v>4391428.1400000015</v>
      </c>
      <c r="F2332" s="34">
        <v>4355478.1900000032</v>
      </c>
      <c r="G2332" s="34">
        <v>4286151.6100000041</v>
      </c>
      <c r="H2332" s="34">
        <v>4161337.4600000051</v>
      </c>
      <c r="I2332" s="34">
        <v>4025000.1700000055</v>
      </c>
      <c r="J2332" s="34">
        <v>3977182.2800000054</v>
      </c>
      <c r="K2332" s="34">
        <v>3940738.3000000049</v>
      </c>
      <c r="L2332" s="34">
        <v>3794165.9600000037</v>
      </c>
      <c r="M2332" s="34">
        <v>3628671.3900000053</v>
      </c>
      <c r="N2332" s="34">
        <v>3413839.9000000032</v>
      </c>
      <c r="O2332" s="34">
        <v>3232078.7500000047</v>
      </c>
      <c r="P2332" s="34">
        <v>2974821.9300000039</v>
      </c>
      <c r="Q2332" s="34">
        <v>2815863.0400000042</v>
      </c>
      <c r="R2332" s="34">
        <v>2645407.7700000009</v>
      </c>
      <c r="S2332" s="34">
        <v>2442726.169999999</v>
      </c>
    </row>
    <row r="2333" spans="2:19">
      <c r="B2333" s="5">
        <v>1972</v>
      </c>
      <c r="C2333" s="34">
        <v>4211021.3315655142</v>
      </c>
      <c r="D2333" s="34">
        <v>4089430.1500000064</v>
      </c>
      <c r="E2333" s="34">
        <v>4056644.8300000061</v>
      </c>
      <c r="F2333" s="34">
        <v>4054520.4300000058</v>
      </c>
      <c r="G2333" s="34">
        <v>4018599.0600000033</v>
      </c>
      <c r="H2333" s="34">
        <v>3914177.7100000028</v>
      </c>
      <c r="I2333" s="34">
        <v>3838162.4500000025</v>
      </c>
      <c r="J2333" s="34">
        <v>3706860.4400000037</v>
      </c>
      <c r="K2333" s="34">
        <v>3630576.3300000019</v>
      </c>
      <c r="L2333" s="34">
        <v>3575464.0300000031</v>
      </c>
      <c r="M2333" s="34">
        <v>3347804.4400000027</v>
      </c>
      <c r="N2333" s="34">
        <v>3176807.2199999997</v>
      </c>
      <c r="O2333" s="34">
        <v>2950835.1200000057</v>
      </c>
      <c r="P2333" s="34">
        <v>2791642.100000002</v>
      </c>
      <c r="Q2333" s="34">
        <v>2627874.8300000029</v>
      </c>
      <c r="R2333" s="34">
        <v>2538452.9400000041</v>
      </c>
      <c r="S2333" s="34">
        <v>2380865.7800000031</v>
      </c>
    </row>
    <row r="2334" spans="2:19">
      <c r="B2334" s="5">
        <v>1971</v>
      </c>
      <c r="C2334" s="34">
        <v>2748445.4799999991</v>
      </c>
      <c r="D2334" s="34">
        <v>2705589.9199999995</v>
      </c>
      <c r="E2334" s="34">
        <v>2684744.8</v>
      </c>
      <c r="F2334" s="34">
        <v>2641577.2199999997</v>
      </c>
      <c r="G2334" s="34">
        <v>2564586.6700000013</v>
      </c>
      <c r="H2334" s="34">
        <v>2518936.1300000008</v>
      </c>
      <c r="I2334" s="34">
        <v>2457242.6000000015</v>
      </c>
      <c r="J2334" s="34">
        <v>2409580.7199999997</v>
      </c>
      <c r="K2334" s="34">
        <v>2394862.9500000007</v>
      </c>
      <c r="L2334" s="34">
        <v>2300152.4099999988</v>
      </c>
      <c r="M2334" s="34">
        <v>2198161.040000001</v>
      </c>
      <c r="N2334" s="34">
        <v>2082897.400000002</v>
      </c>
      <c r="O2334" s="34">
        <v>1948066.2100000011</v>
      </c>
      <c r="P2334" s="34">
        <v>1804337.9399999992</v>
      </c>
      <c r="Q2334" s="34">
        <v>1705662.5299999991</v>
      </c>
      <c r="R2334" s="34">
        <v>1643498.1300000006</v>
      </c>
      <c r="S2334" s="34">
        <v>1535480.5100000007</v>
      </c>
    </row>
    <row r="2335" spans="2:19">
      <c r="B2335" s="5">
        <v>1970</v>
      </c>
      <c r="C2335" s="34">
        <v>2039450.7099999988</v>
      </c>
      <c r="D2335" s="34">
        <v>1948416.8399999982</v>
      </c>
      <c r="E2335" s="34">
        <v>1913684.649999998</v>
      </c>
      <c r="F2335" s="34">
        <v>1910346.139999998</v>
      </c>
      <c r="G2335" s="34">
        <v>1852014.5199999998</v>
      </c>
      <c r="H2335" s="34">
        <v>1795295.4899999995</v>
      </c>
      <c r="I2335" s="34">
        <v>1754552.4499999997</v>
      </c>
      <c r="J2335" s="34">
        <v>1754552.4499999993</v>
      </c>
      <c r="K2335" s="34">
        <v>1742307.7999999996</v>
      </c>
      <c r="L2335" s="34">
        <v>1651763.1199999989</v>
      </c>
      <c r="M2335" s="34">
        <v>1459134.5299999996</v>
      </c>
      <c r="N2335" s="34">
        <v>1353284.5599999998</v>
      </c>
      <c r="O2335" s="34">
        <v>1284484.0799999994</v>
      </c>
      <c r="P2335" s="34">
        <v>1194728.6899999995</v>
      </c>
      <c r="Q2335" s="34">
        <v>1157868.1199999999</v>
      </c>
      <c r="R2335" s="34">
        <v>1084827.5099999998</v>
      </c>
      <c r="S2335" s="34">
        <v>893504.62</v>
      </c>
    </row>
    <row r="2336" spans="2:19">
      <c r="B2336" s="5">
        <v>1969</v>
      </c>
      <c r="C2336" s="34">
        <v>922594.95</v>
      </c>
      <c r="D2336" s="34">
        <v>880368.58999999985</v>
      </c>
      <c r="E2336" s="34">
        <v>864440.23999999987</v>
      </c>
      <c r="F2336" s="34">
        <v>864440.23999999987</v>
      </c>
      <c r="G2336" s="34">
        <v>857948.12999999977</v>
      </c>
      <c r="H2336" s="34">
        <v>841431.86999999976</v>
      </c>
      <c r="I2336" s="34">
        <v>827751.1799999997</v>
      </c>
      <c r="J2336" s="34">
        <v>807411.98999999964</v>
      </c>
      <c r="K2336" s="34">
        <v>788365.74999999977</v>
      </c>
      <c r="L2336" s="34">
        <v>780934.63999999966</v>
      </c>
      <c r="M2336" s="34">
        <v>750103.60999999975</v>
      </c>
      <c r="N2336" s="34">
        <v>704487.67999999935</v>
      </c>
      <c r="O2336" s="34">
        <v>682979.24999999977</v>
      </c>
      <c r="P2336" s="34">
        <v>647495.79999999981</v>
      </c>
      <c r="Q2336" s="34">
        <v>634105.06999999983</v>
      </c>
      <c r="R2336" s="34">
        <v>622918.5199999999</v>
      </c>
      <c r="S2336" s="34">
        <v>522736.97999999992</v>
      </c>
    </row>
    <row r="2337" spans="2:19">
      <c r="B2337" s="5">
        <v>1968</v>
      </c>
      <c r="C2337" s="34">
        <v>765728.48000000056</v>
      </c>
      <c r="D2337" s="34">
        <v>755191.78000000061</v>
      </c>
      <c r="E2337" s="34">
        <v>754028.08000000066</v>
      </c>
      <c r="F2337" s="34">
        <v>754028.08000000066</v>
      </c>
      <c r="G2337" s="34">
        <v>754028.08000000089</v>
      </c>
      <c r="H2337" s="34">
        <v>752876.65000000095</v>
      </c>
      <c r="I2337" s="34">
        <v>726544.60000000091</v>
      </c>
      <c r="J2337" s="34">
        <v>709640.27000000037</v>
      </c>
      <c r="K2337" s="34">
        <v>677534.80000000075</v>
      </c>
      <c r="L2337" s="34">
        <v>660421.34</v>
      </c>
      <c r="M2337" s="34">
        <v>643509.85000000102</v>
      </c>
      <c r="N2337" s="34">
        <v>625252.87999999989</v>
      </c>
      <c r="O2337" s="34">
        <v>596258.46999999974</v>
      </c>
      <c r="P2337" s="34">
        <v>570060.89</v>
      </c>
      <c r="Q2337" s="34">
        <v>566956.84</v>
      </c>
      <c r="R2337" s="34">
        <v>545322.53999999969</v>
      </c>
      <c r="S2337" s="34">
        <v>508360.72999999969</v>
      </c>
    </row>
    <row r="2338" spans="2:19">
      <c r="B2338" s="5">
        <v>1967</v>
      </c>
      <c r="C2338" s="34">
        <v>673289.57999999984</v>
      </c>
      <c r="D2338" s="34">
        <v>668623.01999999979</v>
      </c>
      <c r="E2338" s="34">
        <v>663013.63999999978</v>
      </c>
      <c r="F2338" s="34">
        <v>662171.75999999978</v>
      </c>
      <c r="G2338" s="34">
        <v>662171.75999999989</v>
      </c>
      <c r="H2338" s="34">
        <v>657416.74999999988</v>
      </c>
      <c r="I2338" s="34">
        <v>643687.01999999979</v>
      </c>
      <c r="J2338" s="34">
        <v>633550.14999999991</v>
      </c>
      <c r="K2338" s="34">
        <v>627996.49999999988</v>
      </c>
      <c r="L2338" s="34">
        <v>611984.87999999989</v>
      </c>
      <c r="M2338" s="34">
        <v>582677.62999999989</v>
      </c>
      <c r="N2338" s="34">
        <v>543267.25000000012</v>
      </c>
      <c r="O2338" s="34">
        <v>511070.29000000015</v>
      </c>
      <c r="P2338" s="34">
        <v>491990.41999999987</v>
      </c>
      <c r="Q2338" s="34">
        <v>464152.84999999986</v>
      </c>
      <c r="R2338" s="34">
        <v>458329.49000000017</v>
      </c>
      <c r="S2338" s="34">
        <v>433669.38</v>
      </c>
    </row>
    <row r="2339" spans="2:19">
      <c r="B2339" s="5">
        <v>1966</v>
      </c>
      <c r="C2339" s="34">
        <v>822723.80999999947</v>
      </c>
      <c r="D2339" s="34">
        <v>812768.4499999996</v>
      </c>
      <c r="E2339" s="34">
        <v>803973.7099999995</v>
      </c>
      <c r="F2339" s="34">
        <v>802669.91999999946</v>
      </c>
      <c r="G2339" s="34">
        <v>754999.63000000035</v>
      </c>
      <c r="H2339" s="34">
        <v>736409.58000000042</v>
      </c>
      <c r="I2339" s="34">
        <v>724595.17000000039</v>
      </c>
      <c r="J2339" s="34">
        <v>715147.52999999933</v>
      </c>
      <c r="K2339" s="34">
        <v>701694.92000000016</v>
      </c>
      <c r="L2339" s="34">
        <v>672827.67999999959</v>
      </c>
      <c r="M2339" s="34">
        <v>652788.61000000045</v>
      </c>
      <c r="N2339" s="34">
        <v>613220.24000000034</v>
      </c>
      <c r="O2339" s="34">
        <v>593975.03999999992</v>
      </c>
      <c r="P2339" s="34">
        <v>574929.29999999993</v>
      </c>
      <c r="Q2339" s="34">
        <v>561024.21000000008</v>
      </c>
      <c r="R2339" s="34">
        <v>547846.69999999995</v>
      </c>
      <c r="S2339" s="34">
        <v>526322.85000000009</v>
      </c>
    </row>
    <row r="2340" spans="2:19">
      <c r="B2340" s="5">
        <v>1965</v>
      </c>
      <c r="C2340" s="34">
        <v>728747.69999999984</v>
      </c>
      <c r="D2340" s="34">
        <v>715454.62</v>
      </c>
      <c r="E2340" s="34">
        <v>707792.4</v>
      </c>
      <c r="F2340" s="34">
        <v>697731.71</v>
      </c>
      <c r="G2340" s="34">
        <v>642222.28000000026</v>
      </c>
      <c r="H2340" s="34">
        <v>625261.71000000031</v>
      </c>
      <c r="I2340" s="34">
        <v>676701.25000000023</v>
      </c>
      <c r="J2340" s="34">
        <v>668827.36000000022</v>
      </c>
      <c r="K2340" s="34">
        <v>648832.28000000014</v>
      </c>
      <c r="L2340" s="34">
        <v>622179.15000000026</v>
      </c>
      <c r="M2340" s="34">
        <v>535135.80000000028</v>
      </c>
      <c r="N2340" s="34">
        <v>510336.1100000001</v>
      </c>
      <c r="O2340" s="34">
        <v>499437.2800000002</v>
      </c>
      <c r="P2340" s="34">
        <v>495346.44</v>
      </c>
      <c r="Q2340" s="34">
        <v>470795.74</v>
      </c>
      <c r="R2340" s="34">
        <v>446713.38000000018</v>
      </c>
      <c r="S2340" s="34">
        <v>422708.74000000017</v>
      </c>
    </row>
    <row r="2341" spans="2:19">
      <c r="B2341" s="5">
        <v>1964</v>
      </c>
      <c r="C2341" s="34">
        <v>525359.16000000038</v>
      </c>
      <c r="D2341" s="34">
        <v>518323.27000000031</v>
      </c>
      <c r="E2341" s="34">
        <v>514673.16000000032</v>
      </c>
      <c r="F2341" s="34">
        <v>512535.96000000031</v>
      </c>
      <c r="G2341" s="34">
        <v>507998.75</v>
      </c>
      <c r="H2341" s="34">
        <v>488413.70999999996</v>
      </c>
      <c r="I2341" s="34">
        <v>476694.38999999996</v>
      </c>
      <c r="J2341" s="34">
        <v>457585.87000000023</v>
      </c>
      <c r="K2341" s="34">
        <v>449160.28999999992</v>
      </c>
      <c r="L2341" s="34">
        <v>430457.74000000022</v>
      </c>
      <c r="M2341" s="34">
        <v>403641.5</v>
      </c>
      <c r="N2341" s="34">
        <v>386530.09000000032</v>
      </c>
      <c r="O2341" s="34">
        <v>360409.20999999996</v>
      </c>
      <c r="P2341" s="34">
        <v>340339.4599999999</v>
      </c>
      <c r="Q2341" s="34">
        <v>326074.92999999993</v>
      </c>
      <c r="R2341" s="34">
        <v>314269.19999999978</v>
      </c>
      <c r="S2341" s="34">
        <v>304257.54999999976</v>
      </c>
    </row>
    <row r="2342" spans="2:19">
      <c r="B2342" s="5">
        <v>1963</v>
      </c>
      <c r="C2342" s="34">
        <v>406194.03000000014</v>
      </c>
      <c r="D2342" s="34">
        <v>404225.05000000016</v>
      </c>
      <c r="E2342" s="34">
        <v>404225.05000000016</v>
      </c>
      <c r="F2342" s="34">
        <v>393619.83000000019</v>
      </c>
      <c r="G2342" s="34">
        <v>389102.05000000016</v>
      </c>
      <c r="H2342" s="34">
        <v>380272.2200000002</v>
      </c>
      <c r="I2342" s="34">
        <v>380025.7800000002</v>
      </c>
      <c r="J2342" s="34">
        <v>369648.86000000016</v>
      </c>
      <c r="K2342" s="34">
        <v>362246.89000000013</v>
      </c>
      <c r="L2342" s="34">
        <v>346758.84000000008</v>
      </c>
      <c r="M2342" s="34">
        <v>339729.0900000002</v>
      </c>
      <c r="N2342" s="34">
        <v>339729.09000000008</v>
      </c>
      <c r="O2342" s="34">
        <v>331401.17000000004</v>
      </c>
      <c r="P2342" s="34">
        <v>317192.88000000006</v>
      </c>
      <c r="Q2342" s="34">
        <v>304724.51000000007</v>
      </c>
      <c r="R2342" s="34">
        <v>278313.22000000015</v>
      </c>
      <c r="S2342" s="34">
        <v>264827.38999999996</v>
      </c>
    </row>
    <row r="2343" spans="2:19">
      <c r="B2343" s="5">
        <v>1962</v>
      </c>
      <c r="C2343" s="34">
        <v>361604.75999999983</v>
      </c>
      <c r="D2343" s="34">
        <v>361604.75999999983</v>
      </c>
      <c r="E2343" s="34">
        <v>358437.81999999983</v>
      </c>
      <c r="F2343" s="34">
        <v>358437.81999999983</v>
      </c>
      <c r="G2343" s="34">
        <v>352697.03999999992</v>
      </c>
      <c r="H2343" s="34">
        <v>340962.3899999999</v>
      </c>
      <c r="I2343" s="34">
        <v>331539.27999999985</v>
      </c>
      <c r="J2343" s="34">
        <v>329625.50999999989</v>
      </c>
      <c r="K2343" s="34">
        <v>323473.12999999983</v>
      </c>
      <c r="L2343" s="34">
        <v>316453.07999999973</v>
      </c>
      <c r="M2343" s="34">
        <v>305267.54999999987</v>
      </c>
      <c r="N2343" s="34">
        <v>303125.74999999983</v>
      </c>
      <c r="O2343" s="34">
        <v>290396.61999999982</v>
      </c>
      <c r="P2343" s="34">
        <v>281185.18999999983</v>
      </c>
      <c r="Q2343" s="34">
        <v>271446.60999999993</v>
      </c>
      <c r="R2343" s="34">
        <v>257690.28999999995</v>
      </c>
      <c r="S2343" s="34">
        <v>245396.27999999997</v>
      </c>
    </row>
    <row r="2344" spans="2:19">
      <c r="B2344" s="5">
        <v>1961</v>
      </c>
      <c r="C2344" s="34">
        <v>385183.59</v>
      </c>
      <c r="D2344" s="34">
        <v>374695.98000000004</v>
      </c>
      <c r="E2344" s="34">
        <v>350573.73999999993</v>
      </c>
      <c r="F2344" s="34">
        <v>350573.73999999993</v>
      </c>
      <c r="G2344" s="34">
        <v>337877.49999999988</v>
      </c>
      <c r="H2344" s="34">
        <v>337877.49999999988</v>
      </c>
      <c r="I2344" s="34">
        <v>332607.60999999987</v>
      </c>
      <c r="J2344" s="34">
        <v>330441.26999999984</v>
      </c>
      <c r="K2344" s="34">
        <v>324079.76999999984</v>
      </c>
      <c r="L2344" s="34">
        <v>319861.60999999981</v>
      </c>
      <c r="M2344" s="34">
        <v>312197.85999999987</v>
      </c>
      <c r="N2344" s="34">
        <v>304006.9699999998</v>
      </c>
      <c r="O2344" s="34">
        <v>294993.40999999992</v>
      </c>
      <c r="P2344" s="34">
        <v>274629.17999999993</v>
      </c>
      <c r="Q2344" s="34">
        <v>270974.4599999999</v>
      </c>
      <c r="R2344" s="34">
        <v>269634.35999999993</v>
      </c>
      <c r="S2344" s="34">
        <v>259890.14999999991</v>
      </c>
    </row>
    <row r="2345" spans="2:19">
      <c r="B2345" s="5">
        <v>1960</v>
      </c>
      <c r="C2345" s="34">
        <v>245033.82999999996</v>
      </c>
      <c r="D2345" s="34">
        <v>241195.56</v>
      </c>
      <c r="E2345" s="34">
        <v>241195.56</v>
      </c>
      <c r="F2345" s="34">
        <v>235163.34</v>
      </c>
      <c r="G2345" s="34">
        <v>226140.06</v>
      </c>
      <c r="H2345" s="34">
        <v>226140.06</v>
      </c>
      <c r="I2345" s="34">
        <v>219627.22</v>
      </c>
      <c r="J2345" s="34">
        <v>216920.95</v>
      </c>
      <c r="K2345" s="34">
        <v>216008.80000000002</v>
      </c>
      <c r="L2345" s="34">
        <v>208193.19000000003</v>
      </c>
      <c r="M2345" s="34">
        <v>187717.47999999998</v>
      </c>
      <c r="N2345" s="34">
        <v>176495.13999999993</v>
      </c>
      <c r="O2345" s="34">
        <v>168756.22000000003</v>
      </c>
      <c r="P2345" s="34">
        <v>158085.03999999998</v>
      </c>
      <c r="Q2345" s="34">
        <v>141534.52000000002</v>
      </c>
      <c r="R2345" s="34">
        <v>137879.81000000003</v>
      </c>
      <c r="S2345" s="34">
        <v>133484.23000000001</v>
      </c>
    </row>
    <row r="2346" spans="2:19">
      <c r="B2346" s="5">
        <v>1959</v>
      </c>
      <c r="C2346" s="34">
        <v>271413.67000000004</v>
      </c>
      <c r="D2346" s="34">
        <v>268790.74000000005</v>
      </c>
      <c r="E2346" s="34">
        <v>265151.36000000004</v>
      </c>
      <c r="F2346" s="34">
        <v>265161.36000000004</v>
      </c>
      <c r="G2346" s="34">
        <v>254910.98000000004</v>
      </c>
      <c r="H2346" s="34">
        <v>246354.00000000003</v>
      </c>
      <c r="I2346" s="34">
        <v>239959.78</v>
      </c>
      <c r="J2346" s="34">
        <v>233077.27000000005</v>
      </c>
      <c r="K2346" s="34">
        <v>226423.32000000004</v>
      </c>
      <c r="L2346" s="34">
        <v>222261.40000000005</v>
      </c>
      <c r="M2346" s="34">
        <v>214719.33000000002</v>
      </c>
      <c r="N2346" s="34">
        <v>209637.60000000006</v>
      </c>
      <c r="O2346" s="34">
        <v>205929.71000000005</v>
      </c>
      <c r="P2346" s="34">
        <v>196957.06000000006</v>
      </c>
      <c r="Q2346" s="34">
        <v>187946.56000000003</v>
      </c>
      <c r="R2346" s="34">
        <v>187946.56000000003</v>
      </c>
      <c r="S2346" s="34">
        <v>180501.14</v>
      </c>
    </row>
    <row r="2347" spans="2:19">
      <c r="B2347" s="5">
        <v>1958</v>
      </c>
      <c r="C2347" s="34">
        <v>221608.73999999996</v>
      </c>
      <c r="D2347" s="34">
        <v>221470.17999999996</v>
      </c>
      <c r="E2347" s="34">
        <v>208068.19999999992</v>
      </c>
      <c r="F2347" s="34">
        <v>208068.19999999992</v>
      </c>
      <c r="G2347" s="34">
        <v>208068.19999999992</v>
      </c>
      <c r="H2347" s="34">
        <v>207953.66999999993</v>
      </c>
      <c r="I2347" s="34">
        <v>199453.43999999992</v>
      </c>
      <c r="J2347" s="34">
        <v>194555.77999999991</v>
      </c>
      <c r="K2347" s="34">
        <v>194555.77999999991</v>
      </c>
      <c r="L2347" s="34">
        <v>191386.78999999992</v>
      </c>
      <c r="M2347" s="34">
        <v>187137.95999999993</v>
      </c>
      <c r="N2347" s="34">
        <v>186148.60999999996</v>
      </c>
      <c r="O2347" s="34">
        <v>174276.41999999993</v>
      </c>
      <c r="P2347" s="34">
        <v>163957.0199999999</v>
      </c>
      <c r="Q2347" s="34">
        <v>154807.9599999999</v>
      </c>
      <c r="R2347" s="34">
        <v>152448.85999999993</v>
      </c>
      <c r="S2347" s="34">
        <v>145477.88999999996</v>
      </c>
    </row>
    <row r="2348" spans="2:19">
      <c r="B2348" s="5">
        <v>1957</v>
      </c>
      <c r="C2348" s="34">
        <v>168549.80999999991</v>
      </c>
      <c r="D2348" s="34">
        <v>164789.25999999992</v>
      </c>
      <c r="E2348" s="34">
        <v>164789.25999999992</v>
      </c>
      <c r="F2348" s="34">
        <v>157963.50999999995</v>
      </c>
      <c r="G2348" s="34">
        <v>154328.73999999996</v>
      </c>
      <c r="H2348" s="34">
        <v>147567.92999999996</v>
      </c>
      <c r="I2348" s="34">
        <v>143726.08000000002</v>
      </c>
      <c r="J2348" s="34">
        <v>141429.99</v>
      </c>
      <c r="K2348" s="34">
        <v>137803.4</v>
      </c>
      <c r="L2348" s="34">
        <v>136750.65</v>
      </c>
      <c r="M2348" s="34">
        <v>133142.96999999997</v>
      </c>
      <c r="N2348" s="34">
        <v>130595.20000000001</v>
      </c>
      <c r="O2348" s="34">
        <v>125526.25</v>
      </c>
      <c r="P2348" s="34">
        <v>118758.79</v>
      </c>
      <c r="Q2348" s="34">
        <v>114153.71</v>
      </c>
      <c r="R2348" s="34">
        <v>108861.84000000001</v>
      </c>
      <c r="S2348" s="34">
        <v>93428.5</v>
      </c>
    </row>
    <row r="2349" spans="2:19">
      <c r="B2349" s="5">
        <v>1956</v>
      </c>
      <c r="C2349" s="34">
        <v>117573.38</v>
      </c>
      <c r="D2349" s="34">
        <v>117573.38</v>
      </c>
      <c r="E2349" s="34">
        <v>117573.38</v>
      </c>
      <c r="F2349" s="34">
        <v>115904.01000000001</v>
      </c>
      <c r="G2349" s="34">
        <v>112273.32999999999</v>
      </c>
      <c r="H2349" s="34">
        <v>110979.75999999998</v>
      </c>
      <c r="I2349" s="34">
        <v>108041.87999999998</v>
      </c>
      <c r="J2349" s="34">
        <v>106304.50999999998</v>
      </c>
      <c r="K2349" s="34">
        <v>101238.12</v>
      </c>
      <c r="L2349" s="34">
        <v>99293.680000000008</v>
      </c>
      <c r="M2349" s="34">
        <v>96269.89999999998</v>
      </c>
      <c r="N2349" s="34">
        <v>93584.079999999973</v>
      </c>
      <c r="O2349" s="34">
        <v>90940.44</v>
      </c>
      <c r="P2349" s="34">
        <v>81295.929999999993</v>
      </c>
      <c r="Q2349" s="34">
        <v>78531.38</v>
      </c>
      <c r="R2349" s="34">
        <v>74628.69</v>
      </c>
      <c r="S2349" s="34">
        <v>72120.290000000008</v>
      </c>
    </row>
    <row r="2350" spans="2:19">
      <c r="B2350" s="5">
        <v>1955</v>
      </c>
      <c r="C2350" s="34">
        <v>109091.25</v>
      </c>
      <c r="D2350" s="34">
        <v>104621.54</v>
      </c>
      <c r="E2350" s="34">
        <v>104621.54</v>
      </c>
      <c r="F2350" s="34">
        <v>104621.54</v>
      </c>
      <c r="G2350" s="34">
        <v>104621.54</v>
      </c>
      <c r="H2350" s="34">
        <v>104621.54</v>
      </c>
      <c r="I2350" s="34">
        <v>104621.54</v>
      </c>
      <c r="J2350" s="34">
        <v>104621.54</v>
      </c>
      <c r="K2350" s="34">
        <v>104621.54</v>
      </c>
      <c r="L2350" s="34">
        <v>102038.5</v>
      </c>
      <c r="M2350" s="34">
        <v>101915.28</v>
      </c>
      <c r="N2350" s="34">
        <v>101915.27999999997</v>
      </c>
      <c r="O2350" s="34">
        <v>97053.39999999998</v>
      </c>
      <c r="P2350" s="34">
        <v>92690.540000000008</v>
      </c>
      <c r="Q2350" s="34">
        <v>84701.610000000015</v>
      </c>
      <c r="R2350" s="34">
        <v>84701.610000000015</v>
      </c>
      <c r="S2350" s="34">
        <v>78895.89</v>
      </c>
    </row>
    <row r="2351" spans="2:19">
      <c r="B2351" s="5">
        <v>1954</v>
      </c>
      <c r="C2351" s="34">
        <v>123823.13999999998</v>
      </c>
      <c r="D2351" s="34">
        <v>121953.34999999999</v>
      </c>
      <c r="E2351" s="34">
        <v>120316.18999999999</v>
      </c>
      <c r="F2351" s="34">
        <v>120316.18999999999</v>
      </c>
      <c r="G2351" s="34">
        <v>119487.38999999998</v>
      </c>
      <c r="H2351" s="34">
        <v>117531.69999999998</v>
      </c>
      <c r="I2351" s="34">
        <v>115274.85999999999</v>
      </c>
      <c r="J2351" s="34">
        <v>114950.7</v>
      </c>
      <c r="K2351" s="34">
        <v>113468.46999999999</v>
      </c>
      <c r="L2351" s="34">
        <v>110826.12000000001</v>
      </c>
      <c r="M2351" s="34">
        <v>102243.04999999999</v>
      </c>
      <c r="N2351" s="34">
        <v>94698.43</v>
      </c>
      <c r="O2351" s="34">
        <v>90039.020000000019</v>
      </c>
      <c r="P2351" s="34">
        <v>86430.840000000011</v>
      </c>
      <c r="Q2351" s="34">
        <v>86430.840000000011</v>
      </c>
      <c r="R2351" s="34">
        <v>82338.970000000016</v>
      </c>
      <c r="S2351" s="34">
        <v>79518.170000000027</v>
      </c>
    </row>
    <row r="2352" spans="2:19">
      <c r="B2352" s="5">
        <v>1953</v>
      </c>
      <c r="C2352" s="34">
        <v>72324.789999999994</v>
      </c>
      <c r="D2352" s="34">
        <v>69384.859999999986</v>
      </c>
      <c r="E2352" s="34">
        <v>69384.859999999986</v>
      </c>
      <c r="F2352" s="34">
        <v>68324.44</v>
      </c>
      <c r="G2352" s="34">
        <v>68324.44</v>
      </c>
      <c r="H2352" s="34">
        <v>68324.44</v>
      </c>
      <c r="I2352" s="34">
        <v>66553.840000000011</v>
      </c>
      <c r="J2352" s="34">
        <v>65874.33</v>
      </c>
      <c r="K2352" s="34">
        <v>63287.7</v>
      </c>
      <c r="L2352" s="34">
        <v>61819.780000000006</v>
      </c>
      <c r="M2352" s="34">
        <v>61819.78</v>
      </c>
      <c r="N2352" s="34">
        <v>55577.420000000006</v>
      </c>
      <c r="O2352" s="34">
        <v>54372.820000000007</v>
      </c>
      <c r="P2352" s="34">
        <v>46755.600000000006</v>
      </c>
      <c r="Q2352" s="34">
        <v>44936.42</v>
      </c>
      <c r="R2352" s="34">
        <v>43098.83</v>
      </c>
      <c r="S2352" s="34">
        <v>41856.39</v>
      </c>
    </row>
    <row r="2353" spans="2:19">
      <c r="B2353" s="5">
        <v>1952</v>
      </c>
      <c r="C2353" s="34">
        <v>64995.380000000005</v>
      </c>
      <c r="D2353" s="34">
        <v>64995.380000000005</v>
      </c>
      <c r="E2353" s="34">
        <v>64995.380000000005</v>
      </c>
      <c r="F2353" s="34">
        <v>64995.380000000005</v>
      </c>
      <c r="G2353" s="34">
        <v>64995.380000000005</v>
      </c>
      <c r="H2353" s="34">
        <v>64995.380000000005</v>
      </c>
      <c r="I2353" s="34">
        <v>64995.380000000005</v>
      </c>
      <c r="J2353" s="34">
        <v>60519.020000000011</v>
      </c>
      <c r="K2353" s="34">
        <v>54412.66</v>
      </c>
      <c r="L2353" s="34">
        <v>52998.43</v>
      </c>
      <c r="M2353" s="34">
        <v>52998.430000000008</v>
      </c>
      <c r="N2353" s="34">
        <v>51574.990000000005</v>
      </c>
      <c r="O2353" s="34">
        <v>50050.32</v>
      </c>
      <c r="P2353" s="34">
        <v>48015.89</v>
      </c>
      <c r="Q2353" s="34">
        <v>45918.06</v>
      </c>
      <c r="R2353" s="34">
        <v>45695.65</v>
      </c>
      <c r="S2353" s="34">
        <v>43104.43</v>
      </c>
    </row>
    <row r="2354" spans="2:19">
      <c r="B2354" s="5">
        <v>1951</v>
      </c>
      <c r="C2354" s="34">
        <v>25682.199999999997</v>
      </c>
      <c r="D2354" s="34">
        <v>25570.739999999998</v>
      </c>
      <c r="E2354" s="34">
        <v>25570.739999999998</v>
      </c>
      <c r="F2354" s="34">
        <v>23048.02</v>
      </c>
      <c r="G2354" s="34">
        <v>22681.42</v>
      </c>
      <c r="H2354" s="34">
        <v>20908.259999999998</v>
      </c>
      <c r="I2354" s="34">
        <v>20908.259999999998</v>
      </c>
      <c r="J2354" s="34">
        <v>20908.260000000002</v>
      </c>
      <c r="K2354" s="34">
        <v>20908.259999999998</v>
      </c>
      <c r="L2354" s="34">
        <v>20908.260000000002</v>
      </c>
      <c r="M2354" s="34">
        <v>19435.23</v>
      </c>
      <c r="N2354" s="34">
        <v>18690.79</v>
      </c>
      <c r="O2354" s="34">
        <v>18584.95</v>
      </c>
      <c r="P2354" s="34">
        <v>16739.179999999997</v>
      </c>
      <c r="Q2354" s="34">
        <v>16739.179999999997</v>
      </c>
      <c r="R2354" s="34">
        <v>15732.96</v>
      </c>
      <c r="S2354" s="34">
        <v>11508.159999999998</v>
      </c>
    </row>
    <row r="2355" spans="2:19">
      <c r="B2355" s="5">
        <v>1950</v>
      </c>
      <c r="C2355" s="34">
        <v>3593.36</v>
      </c>
      <c r="D2355" s="34">
        <v>3593.36</v>
      </c>
      <c r="E2355" s="34">
        <v>3593.36</v>
      </c>
      <c r="F2355" s="34">
        <v>3593.36</v>
      </c>
      <c r="G2355" s="34">
        <v>2131.58</v>
      </c>
      <c r="H2355" s="34">
        <v>2131.58</v>
      </c>
      <c r="I2355" s="34">
        <v>2131.58</v>
      </c>
      <c r="J2355" s="34">
        <v>2131.58</v>
      </c>
      <c r="K2355" s="34">
        <v>2131.58</v>
      </c>
      <c r="L2355" s="34">
        <v>2131.58</v>
      </c>
      <c r="M2355" s="34">
        <v>2131.58</v>
      </c>
      <c r="N2355" s="34">
        <v>2131.58</v>
      </c>
      <c r="O2355" s="34">
        <v>2131.58</v>
      </c>
      <c r="P2355" s="34">
        <v>2131.58</v>
      </c>
      <c r="Q2355" s="34">
        <v>2131.58</v>
      </c>
      <c r="R2355" s="34">
        <v>2131.58</v>
      </c>
      <c r="S2355" s="34">
        <v>1486.33</v>
      </c>
    </row>
    <row r="2356" spans="2:19">
      <c r="B2356" s="5">
        <v>1949</v>
      </c>
      <c r="C2356" s="34">
        <v>10037.18</v>
      </c>
      <c r="D2356" s="34">
        <v>10037.18</v>
      </c>
      <c r="E2356" s="34">
        <v>10037.18</v>
      </c>
      <c r="F2356" s="34">
        <v>9486.51</v>
      </c>
      <c r="G2356" s="34">
        <v>9486.51</v>
      </c>
      <c r="H2356" s="34">
        <v>9486.51</v>
      </c>
      <c r="I2356" s="34">
        <v>8795.24</v>
      </c>
      <c r="J2356" s="34">
        <v>8795.24</v>
      </c>
      <c r="K2356" s="34">
        <v>8795.24</v>
      </c>
      <c r="L2356" s="34">
        <v>8795.24</v>
      </c>
      <c r="M2356" s="34">
        <v>7957.2300000000005</v>
      </c>
      <c r="N2356" s="34">
        <v>7957.23</v>
      </c>
      <c r="O2356" s="34">
        <v>7672.4499999999989</v>
      </c>
      <c r="P2356" s="34">
        <v>6815.0099999999984</v>
      </c>
      <c r="Q2356" s="34">
        <v>5006.5699999999988</v>
      </c>
      <c r="R2356" s="34">
        <v>5006.5699999999988</v>
      </c>
      <c r="S2356" s="34">
        <v>4495.79</v>
      </c>
    </row>
    <row r="2357" spans="2:19">
      <c r="B2357" s="5">
        <v>1948</v>
      </c>
      <c r="C2357" s="34">
        <v>407.5</v>
      </c>
      <c r="D2357" s="34">
        <v>407.5</v>
      </c>
      <c r="E2357" s="34">
        <v>407.5</v>
      </c>
      <c r="F2357" s="34">
        <v>407.5</v>
      </c>
      <c r="G2357" s="34">
        <v>118.62</v>
      </c>
      <c r="H2357" s="34">
        <v>118.62</v>
      </c>
      <c r="I2357" s="34">
        <v>118.62</v>
      </c>
      <c r="J2357" s="34">
        <v>118.62</v>
      </c>
      <c r="K2357" s="34">
        <v>118.62</v>
      </c>
      <c r="L2357" s="34">
        <v>118.62</v>
      </c>
      <c r="M2357" s="34">
        <v>118.62</v>
      </c>
      <c r="N2357" s="34">
        <v>118.62</v>
      </c>
      <c r="O2357" s="34">
        <v>118.62</v>
      </c>
      <c r="P2357" s="34">
        <v>118.62</v>
      </c>
      <c r="Q2357" s="34">
        <v>118.62</v>
      </c>
      <c r="R2357" s="34">
        <v>118.62</v>
      </c>
      <c r="S2357" s="34">
        <v>118.62</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205</v>
      </c>
      <c r="B2376" s="6" t="s">
        <v>181</v>
      </c>
      <c r="C2376" s="7">
        <f>SUM(C2299:C2375)</f>
        <v>165109898.17449576</v>
      </c>
      <c r="D2376" s="7">
        <f>SUM(D2298:D2375)</f>
        <v>165714226.41000009</v>
      </c>
      <c r="E2376" s="7">
        <f>SUM(E2297:E2375)</f>
        <v>170706014.8000001</v>
      </c>
      <c r="F2376" s="7">
        <f>SUM(F2296:F2375)</f>
        <v>178102104.97999999</v>
      </c>
      <c r="G2376" s="7">
        <f>SUM(G2295:G2375)</f>
        <v>187918513.61999995</v>
      </c>
      <c r="H2376" s="7">
        <f>SUM(H2289:H2375)</f>
        <v>200553476.18000001</v>
      </c>
      <c r="I2376" s="7">
        <f>SUM(I2289:I2375)</f>
        <v>205817510.69000006</v>
      </c>
      <c r="J2376" s="7">
        <f t="shared" ref="J2376" si="45">SUM(J2289:J2375)</f>
        <v>211226012.64000005</v>
      </c>
      <c r="K2376" s="7">
        <f>SUM(K2289:K2375)</f>
        <v>225705056.72000006</v>
      </c>
      <c r="L2376" s="7">
        <f t="shared" ref="L2376" si="46">SUM(L2289:L2375)</f>
        <v>237558351.39000005</v>
      </c>
      <c r="M2376" s="7">
        <f>SUM(M2289:M2375)</f>
        <v>251509338.42000017</v>
      </c>
      <c r="N2376" s="10">
        <f>SUM(N2284:N2375)</f>
        <v>261909771.46000007</v>
      </c>
      <c r="O2376" s="10">
        <f>SUM(O2284:O2375)</f>
        <v>279169487.38999999</v>
      </c>
      <c r="P2376" s="10">
        <f>SUM(P2284:P2375)</f>
        <v>296585766.73000002</v>
      </c>
      <c r="Q2376" s="10">
        <f>SUM(Q2284:Q2375)</f>
        <v>314702010.59999996</v>
      </c>
      <c r="R2376" s="10">
        <f>SUM(R2283:R2375)</f>
        <v>335870118.65000004</v>
      </c>
      <c r="S2376" s="10">
        <f>SUM(S2283:S2375)</f>
        <v>349437962.53000009</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2771559.7400000007</v>
      </c>
    </row>
    <row r="2379" spans="1:19">
      <c r="A2379" s="35"/>
      <c r="B2379" s="5">
        <v>2021</v>
      </c>
      <c r="C2379" s="33"/>
      <c r="D2379" s="33"/>
      <c r="E2379" s="33"/>
      <c r="F2379" s="33"/>
      <c r="G2379" s="33"/>
      <c r="H2379" s="33"/>
      <c r="I2379" s="33"/>
      <c r="J2379" s="33"/>
      <c r="K2379" s="33"/>
      <c r="L2379" s="33"/>
      <c r="M2379" s="33"/>
      <c r="N2379" s="33"/>
      <c r="O2379" s="33"/>
      <c r="P2379" s="33"/>
      <c r="Q2379" s="33"/>
      <c r="R2379" s="34">
        <v>2372041.2600000002</v>
      </c>
      <c r="S2379" s="34">
        <v>2820710.1700000009</v>
      </c>
    </row>
    <row r="2380" spans="1:19">
      <c r="B2380" s="5">
        <v>2020</v>
      </c>
      <c r="C2380" s="33"/>
      <c r="D2380" s="33"/>
      <c r="E2380" s="33"/>
      <c r="F2380" s="33"/>
      <c r="G2380" s="33"/>
      <c r="H2380" s="33"/>
      <c r="I2380" s="33"/>
      <c r="J2380" s="33"/>
      <c r="K2380" s="33"/>
      <c r="L2380" s="33"/>
      <c r="M2380" s="33"/>
      <c r="N2380" s="33"/>
      <c r="O2380" s="33"/>
      <c r="P2380" s="33"/>
      <c r="Q2380" s="34">
        <v>470724</v>
      </c>
      <c r="R2380" s="34">
        <v>675283.25</v>
      </c>
      <c r="S2380" s="34">
        <v>698479.11</v>
      </c>
    </row>
    <row r="2381" spans="1:19">
      <c r="A2381" s="37"/>
      <c r="B2381" s="5">
        <v>2019</v>
      </c>
      <c r="C2381" s="33"/>
      <c r="D2381" s="33"/>
      <c r="E2381" s="33"/>
      <c r="F2381" s="33"/>
      <c r="G2381" s="33"/>
      <c r="H2381" s="33"/>
      <c r="I2381" s="33"/>
      <c r="J2381" s="33"/>
      <c r="K2381" s="33"/>
      <c r="L2381" s="33"/>
      <c r="M2381" s="33"/>
      <c r="N2381" s="33"/>
      <c r="O2381" s="33"/>
      <c r="P2381" s="34">
        <v>143189.01</v>
      </c>
      <c r="Q2381" s="34">
        <v>1170683.49</v>
      </c>
      <c r="R2381" s="34">
        <v>1353868.73</v>
      </c>
      <c r="S2381" s="34">
        <v>1455686.07</v>
      </c>
    </row>
    <row r="2382" spans="1:19">
      <c r="A2382" s="37"/>
      <c r="B2382" s="5">
        <v>2018</v>
      </c>
      <c r="C2382" s="33"/>
      <c r="D2382" s="33"/>
      <c r="E2382" s="33"/>
      <c r="F2382" s="33"/>
      <c r="G2382" s="33"/>
      <c r="H2382" s="33"/>
      <c r="I2382" s="33"/>
      <c r="J2382" s="33"/>
      <c r="K2382" s="33"/>
      <c r="L2382" s="33"/>
      <c r="M2382" s="33"/>
      <c r="N2382" s="33"/>
      <c r="O2382" s="34">
        <v>348632.07</v>
      </c>
      <c r="P2382" s="34">
        <v>551565.75</v>
      </c>
      <c r="Q2382" s="34">
        <v>656948.22</v>
      </c>
      <c r="R2382" s="34">
        <v>663338.99</v>
      </c>
      <c r="S2382" s="34">
        <v>663340.99</v>
      </c>
    </row>
    <row r="2383" spans="1:19">
      <c r="A2383" s="37"/>
      <c r="B2383" s="5">
        <v>2017</v>
      </c>
      <c r="C2383" s="33"/>
      <c r="D2383" s="33"/>
      <c r="E2383" s="33"/>
      <c r="F2383" s="33"/>
      <c r="G2383" s="33"/>
      <c r="H2383" s="33"/>
      <c r="I2383" s="33"/>
      <c r="J2383" s="33"/>
      <c r="K2383" s="33"/>
      <c r="L2383" s="33"/>
      <c r="M2383" s="33"/>
      <c r="N2383" s="34">
        <v>1892.64</v>
      </c>
      <c r="O2383" s="34">
        <v>85473.06</v>
      </c>
      <c r="P2383" s="34">
        <v>85473.06</v>
      </c>
      <c r="Q2383" s="34">
        <v>85560.39</v>
      </c>
      <c r="R2383" s="34">
        <v>85610.28</v>
      </c>
      <c r="S2383" s="34">
        <v>85610.89</v>
      </c>
    </row>
    <row r="2384" spans="1:19">
      <c r="B2384" s="5">
        <v>2016</v>
      </c>
      <c r="C2384" s="33"/>
      <c r="D2384" s="33"/>
      <c r="E2384" s="33"/>
      <c r="F2384" s="33"/>
      <c r="G2384" s="33"/>
      <c r="H2384" s="33"/>
      <c r="I2384" s="33"/>
      <c r="J2384" s="33"/>
      <c r="K2384" s="33"/>
      <c r="L2384" s="33"/>
      <c r="M2384" s="34">
        <v>76160.039999999994</v>
      </c>
      <c r="N2384" s="34">
        <v>73347.58</v>
      </c>
      <c r="O2384" s="34">
        <v>73347.58</v>
      </c>
      <c r="P2384" s="34">
        <v>73347.58</v>
      </c>
      <c r="Q2384" s="34">
        <v>73347.58</v>
      </c>
      <c r="R2384" s="34">
        <v>73347.58</v>
      </c>
      <c r="S2384" s="34">
        <v>73347.58</v>
      </c>
    </row>
    <row r="2385" spans="2:19">
      <c r="B2385" s="5">
        <v>2015</v>
      </c>
      <c r="C2385" s="33"/>
      <c r="D2385" s="33"/>
      <c r="E2385" s="33"/>
      <c r="F2385" s="33"/>
      <c r="G2385" s="33"/>
      <c r="H2385" s="33"/>
      <c r="I2385" s="33"/>
      <c r="J2385" s="33"/>
      <c r="K2385" s="33"/>
      <c r="L2385" s="34">
        <v>387701.44999999995</v>
      </c>
      <c r="M2385" s="34">
        <v>385806.82999999996</v>
      </c>
      <c r="N2385" s="34">
        <v>385806.82999999996</v>
      </c>
      <c r="O2385" s="34">
        <v>385806.82999999996</v>
      </c>
      <c r="P2385" s="34">
        <v>385806.82999999996</v>
      </c>
      <c r="Q2385" s="34">
        <v>385806.82999999996</v>
      </c>
      <c r="R2385" s="34">
        <v>385806.82999999996</v>
      </c>
      <c r="S2385" s="34">
        <v>385808.82999999996</v>
      </c>
    </row>
    <row r="2386" spans="2:19">
      <c r="B2386" s="5">
        <v>2014</v>
      </c>
      <c r="C2386" s="33"/>
      <c r="D2386" s="33"/>
      <c r="E2386" s="33"/>
      <c r="F2386" s="33"/>
      <c r="G2386" s="33"/>
      <c r="H2386" s="33"/>
      <c r="I2386" s="33"/>
      <c r="J2386" s="33"/>
      <c r="K2386" s="34">
        <v>84058.5</v>
      </c>
      <c r="L2386" s="34">
        <v>84058.5</v>
      </c>
      <c r="M2386" s="34">
        <v>84058.5</v>
      </c>
      <c r="N2386" s="34">
        <v>84058.5</v>
      </c>
      <c r="O2386" s="34">
        <v>84058.5</v>
      </c>
      <c r="P2386" s="34">
        <v>84058.5</v>
      </c>
      <c r="Q2386" s="34">
        <v>84058.5</v>
      </c>
      <c r="R2386" s="34">
        <v>84058.5</v>
      </c>
      <c r="S2386" s="34">
        <v>84058.5</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27053.42</v>
      </c>
      <c r="J2388" s="34">
        <v>0</v>
      </c>
      <c r="K2388" s="34">
        <v>0</v>
      </c>
      <c r="L2388" s="34">
        <v>0</v>
      </c>
      <c r="M2388" s="34">
        <v>27053.42</v>
      </c>
      <c r="N2388" s="34">
        <v>27053.42</v>
      </c>
      <c r="O2388" s="34">
        <v>27053.42</v>
      </c>
      <c r="P2388" s="34">
        <v>27053.42</v>
      </c>
      <c r="Q2388" s="34">
        <v>27053.42</v>
      </c>
      <c r="R2388" s="34">
        <v>27053.42</v>
      </c>
      <c r="S2388" s="34">
        <v>27054.42</v>
      </c>
    </row>
    <row r="2389" spans="2:19">
      <c r="B2389" s="5">
        <v>2011</v>
      </c>
      <c r="C2389" s="33"/>
      <c r="D2389" s="33"/>
      <c r="E2389" s="33"/>
      <c r="F2389" s="33"/>
      <c r="G2389" s="33"/>
      <c r="H2389" s="34">
        <v>244888.57</v>
      </c>
      <c r="I2389" s="34">
        <v>245569.96</v>
      </c>
      <c r="J2389" s="34">
        <v>245569.96</v>
      </c>
      <c r="K2389" s="34">
        <v>245569.96</v>
      </c>
      <c r="L2389" s="34">
        <v>245569.96</v>
      </c>
      <c r="M2389" s="34">
        <v>245569.96000000002</v>
      </c>
      <c r="N2389" s="34">
        <v>245569.96</v>
      </c>
      <c r="O2389" s="34">
        <v>245569.96</v>
      </c>
      <c r="P2389" s="34">
        <v>245569.96</v>
      </c>
      <c r="Q2389" s="34">
        <v>245569.96</v>
      </c>
      <c r="R2389" s="34">
        <v>245569.96</v>
      </c>
      <c r="S2389" s="34">
        <v>245569.96</v>
      </c>
    </row>
    <row r="2390" spans="2:19">
      <c r="B2390" s="5">
        <v>2010</v>
      </c>
      <c r="C2390" s="33"/>
      <c r="D2390" s="33"/>
      <c r="E2390" s="33"/>
      <c r="F2390" s="33"/>
      <c r="G2390" s="34">
        <v>0</v>
      </c>
      <c r="H2390" s="34">
        <v>0</v>
      </c>
      <c r="I2390" s="34">
        <v>0</v>
      </c>
      <c r="J2390" s="34">
        <v>0</v>
      </c>
      <c r="K2390" s="34">
        <v>0</v>
      </c>
      <c r="L2390" s="34">
        <v>0</v>
      </c>
      <c r="M2390" s="34">
        <v>15669.99</v>
      </c>
      <c r="N2390" s="34">
        <v>15669.99</v>
      </c>
      <c r="O2390" s="34">
        <v>15669.99</v>
      </c>
      <c r="P2390" s="34">
        <v>15669.99</v>
      </c>
      <c r="Q2390" s="34">
        <v>15669.99</v>
      </c>
      <c r="R2390" s="34">
        <v>15669.99</v>
      </c>
      <c r="S2390" s="34">
        <v>15670.99</v>
      </c>
    </row>
    <row r="2391" spans="2:19">
      <c r="B2391" s="5">
        <v>2009</v>
      </c>
      <c r="C2391" s="33"/>
      <c r="D2391" s="33"/>
      <c r="E2391" s="33"/>
      <c r="F2391" s="34">
        <v>0</v>
      </c>
      <c r="G2391" s="34">
        <v>0</v>
      </c>
      <c r="H2391" s="34">
        <v>0</v>
      </c>
      <c r="I2391" s="34">
        <v>0</v>
      </c>
      <c r="J2391" s="34">
        <v>0</v>
      </c>
      <c r="K2391" s="34">
        <v>0</v>
      </c>
      <c r="L2391" s="34">
        <v>0</v>
      </c>
      <c r="M2391" s="34">
        <v>11797.99</v>
      </c>
      <c r="N2391" s="34">
        <v>11797.99</v>
      </c>
      <c r="O2391" s="34">
        <v>11797.99</v>
      </c>
      <c r="P2391" s="34">
        <v>11797.99</v>
      </c>
      <c r="Q2391" s="34">
        <v>11797.99</v>
      </c>
      <c r="R2391" s="34">
        <v>11797.99</v>
      </c>
      <c r="S2391" s="34">
        <v>11797.99</v>
      </c>
    </row>
    <row r="2392" spans="2:19">
      <c r="B2392" s="5">
        <v>2008</v>
      </c>
      <c r="C2392" s="33"/>
      <c r="D2392" s="33"/>
      <c r="E2392" s="34">
        <v>20898.59</v>
      </c>
      <c r="F2392" s="34">
        <v>20898.59</v>
      </c>
      <c r="G2392" s="34">
        <v>20898.59</v>
      </c>
      <c r="H2392" s="34">
        <v>20898.59</v>
      </c>
      <c r="I2392" s="34">
        <v>20898.59</v>
      </c>
      <c r="J2392" s="34">
        <v>20898.59</v>
      </c>
      <c r="K2392" s="34">
        <v>20898.59</v>
      </c>
      <c r="L2392" s="34">
        <v>20898.59</v>
      </c>
      <c r="M2392" s="34">
        <v>20898.59</v>
      </c>
      <c r="N2392" s="34">
        <v>20898.59</v>
      </c>
      <c r="O2392" s="34">
        <v>20898.59</v>
      </c>
      <c r="P2392" s="34">
        <v>20898.59</v>
      </c>
      <c r="Q2392" s="34">
        <v>20898.59</v>
      </c>
      <c r="R2392" s="34">
        <v>20898.59</v>
      </c>
      <c r="S2392" s="34">
        <v>11056.8</v>
      </c>
    </row>
    <row r="2393" spans="2:19">
      <c r="B2393" s="5">
        <v>2007</v>
      </c>
      <c r="C2393" s="33"/>
      <c r="D2393" s="34">
        <v>0</v>
      </c>
      <c r="E2393" s="34">
        <v>0</v>
      </c>
      <c r="F2393" s="34">
        <v>0</v>
      </c>
      <c r="G2393" s="34">
        <v>0</v>
      </c>
      <c r="H2393" s="34">
        <v>0</v>
      </c>
      <c r="I2393" s="34">
        <v>0</v>
      </c>
      <c r="J2393" s="34">
        <v>0</v>
      </c>
      <c r="K2393" s="34">
        <v>0</v>
      </c>
      <c r="L2393" s="34">
        <v>0</v>
      </c>
      <c r="M2393" s="34">
        <v>11826.71</v>
      </c>
      <c r="N2393" s="34">
        <v>11826.71</v>
      </c>
      <c r="O2393" s="34">
        <v>11826.71</v>
      </c>
      <c r="P2393" s="34">
        <v>11826.71</v>
      </c>
      <c r="Q2393" s="34">
        <v>11826.71</v>
      </c>
      <c r="R2393" s="34">
        <v>11826.71</v>
      </c>
      <c r="S2393" s="34">
        <v>11826.71</v>
      </c>
    </row>
    <row r="2394" spans="2:19">
      <c r="B2394" s="5">
        <v>2006</v>
      </c>
      <c r="C2394" s="34">
        <v>46528.6</v>
      </c>
      <c r="D2394" s="34">
        <v>46528.6</v>
      </c>
      <c r="E2394" s="34">
        <v>73151.25</v>
      </c>
      <c r="F2394" s="34">
        <v>73151.25</v>
      </c>
      <c r="G2394" s="34">
        <v>73151.25</v>
      </c>
      <c r="H2394" s="34">
        <v>73151.25</v>
      </c>
      <c r="I2394" s="34">
        <v>73151.25</v>
      </c>
      <c r="J2394" s="34">
        <v>73151.25</v>
      </c>
      <c r="K2394" s="34">
        <v>73151.25</v>
      </c>
      <c r="L2394" s="34">
        <v>73151.25</v>
      </c>
      <c r="M2394" s="34">
        <v>73151.25</v>
      </c>
      <c r="N2394" s="34">
        <v>73151.25</v>
      </c>
      <c r="O2394" s="34">
        <v>73151.25</v>
      </c>
      <c r="P2394" s="34">
        <v>73151.25</v>
      </c>
      <c r="Q2394" s="34">
        <v>73151.25</v>
      </c>
      <c r="R2394" s="34">
        <v>73151.25</v>
      </c>
      <c r="S2394" s="34">
        <v>2</v>
      </c>
    </row>
    <row r="2395" spans="2:19">
      <c r="B2395" s="5">
        <v>2005</v>
      </c>
      <c r="C2395" s="34">
        <v>418482.17</v>
      </c>
      <c r="D2395" s="34">
        <v>418481.17</v>
      </c>
      <c r="E2395" s="34">
        <v>418481.17</v>
      </c>
      <c r="F2395" s="34">
        <v>418480.17</v>
      </c>
      <c r="G2395" s="34">
        <v>418480.17</v>
      </c>
      <c r="H2395" s="34">
        <v>418478.17</v>
      </c>
      <c r="I2395" s="34">
        <v>418478.17</v>
      </c>
      <c r="J2395" s="34">
        <v>418478.17</v>
      </c>
      <c r="K2395" s="34">
        <v>418478.17</v>
      </c>
      <c r="L2395" s="34">
        <v>418478.17</v>
      </c>
      <c r="M2395" s="34">
        <v>418478.17</v>
      </c>
      <c r="N2395" s="34">
        <v>418477.16999999993</v>
      </c>
      <c r="O2395" s="34">
        <v>418477.17</v>
      </c>
      <c r="P2395" s="34">
        <v>418476.17</v>
      </c>
      <c r="Q2395" s="34">
        <v>418476.17</v>
      </c>
      <c r="R2395" s="34">
        <v>418475.17</v>
      </c>
      <c r="S2395" s="34">
        <v>418463.17</v>
      </c>
    </row>
    <row r="2396" spans="2:19">
      <c r="B2396" s="5">
        <v>2004</v>
      </c>
      <c r="C2396" s="34">
        <v>45279.47</v>
      </c>
      <c r="D2396" s="34">
        <v>45279.47</v>
      </c>
      <c r="E2396" s="34">
        <v>45279.47</v>
      </c>
      <c r="F2396" s="34">
        <v>45279.47</v>
      </c>
      <c r="G2396" s="34">
        <v>45279.47</v>
      </c>
      <c r="H2396" s="34">
        <v>45279.47</v>
      </c>
      <c r="I2396" s="34">
        <v>45279.47</v>
      </c>
      <c r="J2396" s="34">
        <v>45279.47</v>
      </c>
      <c r="K2396" s="34">
        <v>45279.47</v>
      </c>
      <c r="L2396" s="34">
        <v>45279.47</v>
      </c>
      <c r="M2396" s="34">
        <v>45279.47</v>
      </c>
      <c r="N2396" s="34">
        <v>45279.47</v>
      </c>
      <c r="O2396" s="34">
        <v>45279.47</v>
      </c>
      <c r="P2396" s="34">
        <v>45279.47</v>
      </c>
      <c r="Q2396" s="34">
        <v>45279.47</v>
      </c>
      <c r="R2396" s="34">
        <v>45279.47</v>
      </c>
      <c r="S2396" s="34">
        <v>45279.47</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11389.06</v>
      </c>
      <c r="D2398" s="34">
        <v>11389.06</v>
      </c>
      <c r="E2398" s="34">
        <v>11389.06</v>
      </c>
      <c r="F2398" s="34">
        <v>11389.06</v>
      </c>
      <c r="G2398" s="34">
        <v>11389.06</v>
      </c>
      <c r="H2398" s="34">
        <v>11389.06</v>
      </c>
      <c r="I2398" s="34">
        <v>11389.06</v>
      </c>
      <c r="J2398" s="34">
        <v>11389.06</v>
      </c>
      <c r="K2398" s="34">
        <v>11389.06</v>
      </c>
      <c r="L2398" s="34">
        <v>11389.06</v>
      </c>
      <c r="M2398" s="34">
        <v>11389.06</v>
      </c>
      <c r="N2398" s="34">
        <v>11389.06</v>
      </c>
      <c r="O2398" s="34">
        <v>11389.06</v>
      </c>
      <c r="P2398" s="34">
        <v>11389.06</v>
      </c>
      <c r="Q2398" s="34">
        <v>11389.06</v>
      </c>
      <c r="R2398" s="34">
        <v>11389.06</v>
      </c>
      <c r="S2398" s="34">
        <v>11389.06</v>
      </c>
    </row>
    <row r="2399" spans="2:19">
      <c r="B2399" s="5">
        <v>2001</v>
      </c>
      <c r="C2399" s="34">
        <v>0</v>
      </c>
      <c r="D2399" s="34">
        <v>0</v>
      </c>
      <c r="E2399" s="34">
        <v>72052.34</v>
      </c>
      <c r="F2399" s="34">
        <v>72052.34</v>
      </c>
      <c r="G2399" s="34">
        <v>72052.34</v>
      </c>
      <c r="H2399" s="34">
        <v>72052.34</v>
      </c>
      <c r="I2399" s="34">
        <v>72052.34</v>
      </c>
      <c r="J2399" s="34">
        <v>72052.34</v>
      </c>
      <c r="K2399" s="34">
        <v>72052.34</v>
      </c>
      <c r="L2399" s="34">
        <v>72052.34</v>
      </c>
      <c r="M2399" s="34">
        <v>72052.34</v>
      </c>
      <c r="N2399" s="34">
        <v>72052.34</v>
      </c>
      <c r="O2399" s="34">
        <v>72052.34</v>
      </c>
      <c r="P2399" s="34">
        <v>72052.34</v>
      </c>
      <c r="Q2399" s="34">
        <v>72052.34</v>
      </c>
      <c r="R2399" s="34">
        <v>72052.34</v>
      </c>
      <c r="S2399" s="34">
        <v>72052.34</v>
      </c>
    </row>
    <row r="2400" spans="2:19">
      <c r="B2400" s="5">
        <v>2000</v>
      </c>
      <c r="C2400" s="34">
        <v>0</v>
      </c>
      <c r="D2400" s="34">
        <v>0</v>
      </c>
      <c r="E2400" s="34">
        <v>153177.46</v>
      </c>
      <c r="F2400" s="34">
        <v>153177.46</v>
      </c>
      <c r="G2400" s="34">
        <v>153177.46</v>
      </c>
      <c r="H2400" s="34">
        <v>153177.46</v>
      </c>
      <c r="I2400" s="34">
        <v>153177.46</v>
      </c>
      <c r="J2400" s="34">
        <v>153177.46</v>
      </c>
      <c r="K2400" s="34">
        <v>153177.46</v>
      </c>
      <c r="L2400" s="34">
        <v>153177.46</v>
      </c>
      <c r="M2400" s="34">
        <v>153177.46</v>
      </c>
      <c r="N2400" s="34">
        <v>153177.46000000002</v>
      </c>
      <c r="O2400" s="34">
        <v>153177.46</v>
      </c>
      <c r="P2400" s="34">
        <v>153177.46</v>
      </c>
      <c r="Q2400" s="34">
        <v>153177.46</v>
      </c>
      <c r="R2400" s="34">
        <v>153177.46</v>
      </c>
      <c r="S2400" s="34">
        <v>153177.46</v>
      </c>
    </row>
    <row r="2401" spans="2:19">
      <c r="B2401" s="5">
        <v>1999</v>
      </c>
      <c r="C2401" s="34">
        <v>57669.3</v>
      </c>
      <c r="D2401" s="34">
        <v>57669.3</v>
      </c>
      <c r="E2401" s="34">
        <v>57669.3</v>
      </c>
      <c r="F2401" s="34">
        <v>57669.3</v>
      </c>
      <c r="G2401" s="34">
        <v>57669.3</v>
      </c>
      <c r="H2401" s="34">
        <v>57669.3</v>
      </c>
      <c r="I2401" s="34">
        <v>57669.3</v>
      </c>
      <c r="J2401" s="34">
        <v>57669.3</v>
      </c>
      <c r="K2401" s="34">
        <v>57669.3</v>
      </c>
      <c r="L2401" s="34">
        <v>57669.3</v>
      </c>
      <c r="M2401" s="34">
        <v>57669.3</v>
      </c>
      <c r="N2401" s="34">
        <v>57669.3</v>
      </c>
      <c r="O2401" s="34">
        <v>57669.3</v>
      </c>
      <c r="P2401" s="34">
        <v>57669.3</v>
      </c>
      <c r="Q2401" s="34">
        <v>57669.3</v>
      </c>
      <c r="R2401" s="34">
        <v>57669.3</v>
      </c>
      <c r="S2401" s="34">
        <v>57671.3</v>
      </c>
    </row>
    <row r="2402" spans="2:19">
      <c r="B2402" s="5">
        <v>1998</v>
      </c>
      <c r="C2402" s="34">
        <v>80471.679999999993</v>
      </c>
      <c r="D2402" s="34">
        <v>80471.679999999993</v>
      </c>
      <c r="E2402" s="34">
        <v>80471.679999999993</v>
      </c>
      <c r="F2402" s="34">
        <v>80471.679999999993</v>
      </c>
      <c r="G2402" s="34">
        <v>80471.679999999993</v>
      </c>
      <c r="H2402" s="34">
        <v>80471.679999999993</v>
      </c>
      <c r="I2402" s="34">
        <v>80471.679999999993</v>
      </c>
      <c r="J2402" s="34">
        <v>80471.679999999993</v>
      </c>
      <c r="K2402" s="34">
        <v>80471.679999999993</v>
      </c>
      <c r="L2402" s="34">
        <v>80471.679999999993</v>
      </c>
      <c r="M2402" s="34">
        <v>80471.679999999993</v>
      </c>
      <c r="N2402" s="34">
        <v>80471.679999999993</v>
      </c>
      <c r="O2402" s="34">
        <v>80471.679999999993</v>
      </c>
      <c r="P2402" s="34">
        <v>80471.679999999993</v>
      </c>
      <c r="Q2402" s="34">
        <v>80471.679999999993</v>
      </c>
      <c r="R2402" s="34">
        <v>549218.09</v>
      </c>
      <c r="S2402" s="34">
        <v>551044.31000000006</v>
      </c>
    </row>
    <row r="2403" spans="2:19">
      <c r="B2403" s="5">
        <v>1997</v>
      </c>
      <c r="C2403" s="34">
        <v>131613.63</v>
      </c>
      <c r="D2403" s="34">
        <v>131613.63</v>
      </c>
      <c r="E2403" s="34">
        <v>267862.44</v>
      </c>
      <c r="F2403" s="34">
        <v>267862.44</v>
      </c>
      <c r="G2403" s="34">
        <v>267862.44</v>
      </c>
      <c r="H2403" s="34">
        <v>267862.44</v>
      </c>
      <c r="I2403" s="34">
        <v>267862.44</v>
      </c>
      <c r="J2403" s="34">
        <v>267862.44</v>
      </c>
      <c r="K2403" s="34">
        <v>267862.44</v>
      </c>
      <c r="L2403" s="34">
        <v>267862.44</v>
      </c>
      <c r="M2403" s="34">
        <v>267862.44</v>
      </c>
      <c r="N2403" s="34">
        <v>267862.44</v>
      </c>
      <c r="O2403" s="34">
        <v>266232.94999999995</v>
      </c>
      <c r="P2403" s="34">
        <v>266232.95</v>
      </c>
      <c r="Q2403" s="34">
        <v>266232.95</v>
      </c>
      <c r="R2403" s="34">
        <v>266232.94999999995</v>
      </c>
      <c r="S2403" s="34">
        <v>232199.58</v>
      </c>
    </row>
    <row r="2404" spans="2:19">
      <c r="B2404" s="5">
        <v>1996</v>
      </c>
      <c r="C2404" s="34">
        <v>570169.71</v>
      </c>
      <c r="D2404" s="34">
        <v>536274.59</v>
      </c>
      <c r="E2404" s="34">
        <v>536274.59</v>
      </c>
      <c r="F2404" s="34">
        <v>536274.59</v>
      </c>
      <c r="G2404" s="34">
        <v>536274.59000000008</v>
      </c>
      <c r="H2404" s="34">
        <v>536274.59000000008</v>
      </c>
      <c r="I2404" s="34">
        <v>536274.59000000008</v>
      </c>
      <c r="J2404" s="34">
        <v>536274.59</v>
      </c>
      <c r="K2404" s="34">
        <v>536274.59000000008</v>
      </c>
      <c r="L2404" s="34">
        <v>536274.59</v>
      </c>
      <c r="M2404" s="34">
        <v>536274.59000000008</v>
      </c>
      <c r="N2404" s="34">
        <v>536274.59</v>
      </c>
      <c r="O2404" s="34">
        <v>536274.59</v>
      </c>
      <c r="P2404" s="34">
        <v>536274.59000000008</v>
      </c>
      <c r="Q2404" s="34">
        <v>536274.59000000008</v>
      </c>
      <c r="R2404" s="34">
        <v>536274.59</v>
      </c>
      <c r="S2404" s="34">
        <v>479097.9</v>
      </c>
    </row>
    <row r="2405" spans="2:19">
      <c r="B2405" s="5">
        <v>1995</v>
      </c>
      <c r="C2405" s="34">
        <v>288203.01</v>
      </c>
      <c r="D2405" s="34">
        <v>288203.01</v>
      </c>
      <c r="E2405" s="34">
        <v>288203.01</v>
      </c>
      <c r="F2405" s="34">
        <v>288203.01</v>
      </c>
      <c r="G2405" s="34">
        <v>288203.01</v>
      </c>
      <c r="H2405" s="34">
        <v>288203.01</v>
      </c>
      <c r="I2405" s="34">
        <v>288203.01</v>
      </c>
      <c r="J2405" s="34">
        <v>288203.01</v>
      </c>
      <c r="K2405" s="34">
        <v>288203.01</v>
      </c>
      <c r="L2405" s="34">
        <v>288203.01</v>
      </c>
      <c r="M2405" s="34">
        <v>288203.01</v>
      </c>
      <c r="N2405" s="34">
        <v>288203.01</v>
      </c>
      <c r="O2405" s="34">
        <v>288203.01</v>
      </c>
      <c r="P2405" s="34">
        <v>288203.01</v>
      </c>
      <c r="Q2405" s="34">
        <v>288203.01</v>
      </c>
      <c r="R2405" s="34">
        <v>288203.01</v>
      </c>
      <c r="S2405" s="34">
        <v>288203.01</v>
      </c>
    </row>
    <row r="2406" spans="2:19">
      <c r="B2406" s="5">
        <v>1994</v>
      </c>
      <c r="C2406" s="34">
        <v>34799.040000000001</v>
      </c>
      <c r="D2406" s="34">
        <v>34799.040000000001</v>
      </c>
      <c r="E2406" s="34">
        <v>34799.040000000001</v>
      </c>
      <c r="F2406" s="34">
        <v>34799.040000000001</v>
      </c>
      <c r="G2406" s="34">
        <v>34799.040000000001</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635127.97</v>
      </c>
      <c r="D2407" s="34">
        <v>635127.97</v>
      </c>
      <c r="E2407" s="34">
        <v>596148.94999999995</v>
      </c>
      <c r="F2407" s="34">
        <v>596148.94999999995</v>
      </c>
      <c r="G2407" s="34">
        <v>596148.94999999995</v>
      </c>
      <c r="H2407" s="34">
        <v>596148.94999999995</v>
      </c>
      <c r="I2407" s="34">
        <v>596148.94999999995</v>
      </c>
      <c r="J2407" s="34">
        <v>596148.94999999995</v>
      </c>
      <c r="K2407" s="34">
        <v>596148.94999999995</v>
      </c>
      <c r="L2407" s="34">
        <v>596148.94999999995</v>
      </c>
      <c r="M2407" s="34">
        <v>596148.94999999995</v>
      </c>
      <c r="N2407" s="34">
        <v>596148.95000000007</v>
      </c>
      <c r="O2407" s="34">
        <v>558892.13000000012</v>
      </c>
      <c r="P2407" s="34">
        <v>558892.13000000012</v>
      </c>
      <c r="Q2407" s="34">
        <v>523481.59000000008</v>
      </c>
      <c r="R2407" s="34">
        <v>523481.59000000008</v>
      </c>
      <c r="S2407" s="34">
        <v>470319.00000000006</v>
      </c>
    </row>
    <row r="2408" spans="2:19">
      <c r="B2408" s="5">
        <v>1992</v>
      </c>
      <c r="C2408" s="34">
        <v>162038.63</v>
      </c>
      <c r="D2408" s="34">
        <v>162038.63</v>
      </c>
      <c r="E2408" s="34">
        <v>162039.14000000001</v>
      </c>
      <c r="F2408" s="34">
        <v>162039.14000000001</v>
      </c>
      <c r="G2408" s="34">
        <v>162039.14000000001</v>
      </c>
      <c r="H2408" s="34">
        <v>162039.14000000001</v>
      </c>
      <c r="I2408" s="34">
        <v>162039.14000000001</v>
      </c>
      <c r="J2408" s="34">
        <v>162039.14000000001</v>
      </c>
      <c r="K2408" s="34">
        <v>162039.14000000001</v>
      </c>
      <c r="L2408" s="34">
        <v>162039.14000000001</v>
      </c>
      <c r="M2408" s="34">
        <v>162039.14000000001</v>
      </c>
      <c r="N2408" s="34">
        <v>162039.14000000001</v>
      </c>
      <c r="O2408" s="34">
        <v>162039.14000000001</v>
      </c>
      <c r="P2408" s="34">
        <v>162039.14000000001</v>
      </c>
      <c r="Q2408" s="34">
        <v>162039.14000000001</v>
      </c>
      <c r="R2408" s="34">
        <v>162039.14000000001</v>
      </c>
      <c r="S2408" s="34">
        <v>127877.68</v>
      </c>
    </row>
    <row r="2409" spans="2:19">
      <c r="B2409" s="5">
        <v>1991</v>
      </c>
      <c r="C2409" s="34">
        <v>234696.75999999998</v>
      </c>
      <c r="D2409" s="34">
        <v>234696.75999999998</v>
      </c>
      <c r="E2409" s="34">
        <v>234696.75999999998</v>
      </c>
      <c r="F2409" s="34">
        <v>234696.75999999998</v>
      </c>
      <c r="G2409" s="34">
        <v>234696.75999999998</v>
      </c>
      <c r="H2409" s="34">
        <v>234696.75999999998</v>
      </c>
      <c r="I2409" s="34">
        <v>234696.75999999998</v>
      </c>
      <c r="J2409" s="34">
        <v>234696.75999999998</v>
      </c>
      <c r="K2409" s="34">
        <v>234696.75999999998</v>
      </c>
      <c r="L2409" s="34">
        <v>234696.75999999998</v>
      </c>
      <c r="M2409" s="34">
        <v>234696.75999999998</v>
      </c>
      <c r="N2409" s="34">
        <v>234696.75999999995</v>
      </c>
      <c r="O2409" s="34">
        <v>227584.68999999997</v>
      </c>
      <c r="P2409" s="34">
        <v>227584.68999999997</v>
      </c>
      <c r="Q2409" s="34">
        <v>218284.28999999998</v>
      </c>
      <c r="R2409" s="34">
        <v>218284.28999999998</v>
      </c>
      <c r="S2409" s="34">
        <v>185280.4</v>
      </c>
    </row>
    <row r="2410" spans="2:19">
      <c r="B2410" s="5">
        <v>1990</v>
      </c>
      <c r="C2410" s="34">
        <v>1020060.5094736842</v>
      </c>
      <c r="D2410" s="34">
        <v>1020060.5200000001</v>
      </c>
      <c r="E2410" s="34">
        <v>986667.02000000014</v>
      </c>
      <c r="F2410" s="34">
        <v>965776.15000000014</v>
      </c>
      <c r="G2410" s="34">
        <v>965776.15</v>
      </c>
      <c r="H2410" s="34">
        <v>925414.26</v>
      </c>
      <c r="I2410" s="34">
        <v>925414.26</v>
      </c>
      <c r="J2410" s="34">
        <v>925414.26</v>
      </c>
      <c r="K2410" s="34">
        <v>925414.26</v>
      </c>
      <c r="L2410" s="34">
        <v>925414.26</v>
      </c>
      <c r="M2410" s="34">
        <v>925414.26</v>
      </c>
      <c r="N2410" s="34">
        <v>925414.26000000024</v>
      </c>
      <c r="O2410" s="34">
        <v>925414.26</v>
      </c>
      <c r="P2410" s="34">
        <v>925414.26</v>
      </c>
      <c r="Q2410" s="34">
        <v>925414.26</v>
      </c>
      <c r="R2410" s="34">
        <v>873415.36</v>
      </c>
      <c r="S2410" s="34">
        <v>672553.2699999999</v>
      </c>
    </row>
    <row r="2411" spans="2:19">
      <c r="B2411" s="5">
        <v>1989</v>
      </c>
      <c r="C2411" s="34">
        <v>335780.67089962226</v>
      </c>
      <c r="D2411" s="34">
        <v>335780.65</v>
      </c>
      <c r="E2411" s="34">
        <v>357050.9</v>
      </c>
      <c r="F2411" s="34">
        <v>357050.9</v>
      </c>
      <c r="G2411" s="34">
        <v>357050.89999999991</v>
      </c>
      <c r="H2411" s="34">
        <v>357050.89999999991</v>
      </c>
      <c r="I2411" s="34">
        <v>357050.89999999991</v>
      </c>
      <c r="J2411" s="34">
        <v>357050.9</v>
      </c>
      <c r="K2411" s="34">
        <v>357050.89999999991</v>
      </c>
      <c r="L2411" s="34">
        <v>357050.9</v>
      </c>
      <c r="M2411" s="34">
        <v>357050.89999999991</v>
      </c>
      <c r="N2411" s="34">
        <v>357050.89999999985</v>
      </c>
      <c r="O2411" s="34">
        <v>357050.9</v>
      </c>
      <c r="P2411" s="34">
        <v>357050.89999999991</v>
      </c>
      <c r="Q2411" s="34">
        <v>357050.89999999991</v>
      </c>
      <c r="R2411" s="34">
        <v>357050.9</v>
      </c>
      <c r="S2411" s="34">
        <v>245339.07000000004</v>
      </c>
    </row>
    <row r="2412" spans="2:19">
      <c r="B2412" s="5">
        <v>1988</v>
      </c>
      <c r="C2412" s="34">
        <v>375024.06847983296</v>
      </c>
      <c r="D2412" s="34">
        <v>375024.07999999996</v>
      </c>
      <c r="E2412" s="34">
        <v>375024.07999999996</v>
      </c>
      <c r="F2412" s="34">
        <v>375024.07999999996</v>
      </c>
      <c r="G2412" s="34">
        <v>375024.08</v>
      </c>
      <c r="H2412" s="34">
        <v>375024.08</v>
      </c>
      <c r="I2412" s="34">
        <v>375024.08</v>
      </c>
      <c r="J2412" s="34">
        <v>375024.07999999996</v>
      </c>
      <c r="K2412" s="34">
        <v>375024.08</v>
      </c>
      <c r="L2412" s="34">
        <v>375024.07999999996</v>
      </c>
      <c r="M2412" s="34">
        <v>352508.82999999996</v>
      </c>
      <c r="N2412" s="34">
        <v>352508.82999999996</v>
      </c>
      <c r="O2412" s="34">
        <v>352508.82999999996</v>
      </c>
      <c r="P2412" s="34">
        <v>352508.82999999996</v>
      </c>
      <c r="Q2412" s="34">
        <v>352508.82999999996</v>
      </c>
      <c r="R2412" s="34">
        <v>307559.63</v>
      </c>
      <c r="S2412" s="34">
        <v>244684.93999999997</v>
      </c>
    </row>
    <row r="2413" spans="2:19">
      <c r="B2413" s="5">
        <v>1987</v>
      </c>
      <c r="C2413" s="34">
        <v>211200.13124779862</v>
      </c>
      <c r="D2413" s="34">
        <v>211200.11</v>
      </c>
      <c r="E2413" s="34">
        <v>228497.11</v>
      </c>
      <c r="F2413" s="34">
        <v>228497.11</v>
      </c>
      <c r="G2413" s="34">
        <v>228497.11000000002</v>
      </c>
      <c r="H2413" s="34">
        <v>228497.11000000002</v>
      </c>
      <c r="I2413" s="34">
        <v>228497.11000000002</v>
      </c>
      <c r="J2413" s="34">
        <v>228497.11</v>
      </c>
      <c r="K2413" s="34">
        <v>228497.11000000002</v>
      </c>
      <c r="L2413" s="34">
        <v>211200.11</v>
      </c>
      <c r="M2413" s="34">
        <v>211200.11000000002</v>
      </c>
      <c r="N2413" s="34">
        <v>211200.11</v>
      </c>
      <c r="O2413" s="34">
        <v>211200.11</v>
      </c>
      <c r="P2413" s="34">
        <v>203149.15000000002</v>
      </c>
      <c r="Q2413" s="34">
        <v>203149.15000000002</v>
      </c>
      <c r="R2413" s="34">
        <v>203149.15</v>
      </c>
      <c r="S2413" s="34">
        <v>127135.24000000002</v>
      </c>
    </row>
    <row r="2414" spans="2:19">
      <c r="B2414" s="5">
        <v>1986</v>
      </c>
      <c r="C2414" s="34">
        <v>155968.21972493548</v>
      </c>
      <c r="D2414" s="34">
        <v>155968.21999999994</v>
      </c>
      <c r="E2414" s="34">
        <v>154315.63999999996</v>
      </c>
      <c r="F2414" s="34">
        <v>154315.63999999996</v>
      </c>
      <c r="G2414" s="34">
        <v>154315.63999999998</v>
      </c>
      <c r="H2414" s="34">
        <v>146880.24</v>
      </c>
      <c r="I2414" s="34">
        <v>146880.24</v>
      </c>
      <c r="J2414" s="34">
        <v>146880.23999999996</v>
      </c>
      <c r="K2414" s="34">
        <v>146880.24</v>
      </c>
      <c r="L2414" s="34">
        <v>131087.02999999997</v>
      </c>
      <c r="M2414" s="34">
        <v>131087.03</v>
      </c>
      <c r="N2414" s="34">
        <v>131087.02999999997</v>
      </c>
      <c r="O2414" s="34">
        <v>123651.62999999998</v>
      </c>
      <c r="P2414" s="34">
        <v>123651.62999999999</v>
      </c>
      <c r="Q2414" s="34">
        <v>123651.62999999999</v>
      </c>
      <c r="R2414" s="34">
        <v>97858.659999999989</v>
      </c>
      <c r="S2414" s="34">
        <v>75561.099999999991</v>
      </c>
    </row>
    <row r="2415" spans="2:19">
      <c r="B2415" s="5">
        <v>1985</v>
      </c>
      <c r="C2415" s="34">
        <v>306591.7572592494</v>
      </c>
      <c r="D2415" s="34">
        <v>306591.76</v>
      </c>
      <c r="E2415" s="34">
        <v>323213.65000000002</v>
      </c>
      <c r="F2415" s="34">
        <v>323213.65000000002</v>
      </c>
      <c r="G2415" s="34">
        <v>323213.65000000002</v>
      </c>
      <c r="H2415" s="34">
        <v>323213.65000000002</v>
      </c>
      <c r="I2415" s="34">
        <v>323213.65000000002</v>
      </c>
      <c r="J2415" s="34">
        <v>323213.65000000002</v>
      </c>
      <c r="K2415" s="34">
        <v>323213.65000000002</v>
      </c>
      <c r="L2415" s="34">
        <v>323213.65000000002</v>
      </c>
      <c r="M2415" s="34">
        <v>323213.65000000002</v>
      </c>
      <c r="N2415" s="34">
        <v>323213.65000000002</v>
      </c>
      <c r="O2415" s="34">
        <v>323213.65000000002</v>
      </c>
      <c r="P2415" s="34">
        <v>323213.65000000002</v>
      </c>
      <c r="Q2415" s="34">
        <v>323213.65000000002</v>
      </c>
      <c r="R2415" s="34">
        <v>312630.42000000004</v>
      </c>
      <c r="S2415" s="34">
        <v>206913.71</v>
      </c>
    </row>
    <row r="2416" spans="2:19">
      <c r="B2416" s="5">
        <v>1984</v>
      </c>
      <c r="C2416" s="34">
        <v>435986.75685986562</v>
      </c>
      <c r="D2416" s="34">
        <v>423708.53000000009</v>
      </c>
      <c r="E2416" s="34">
        <v>447987.17000000016</v>
      </c>
      <c r="F2416" s="34">
        <v>447987.17000000016</v>
      </c>
      <c r="G2416" s="34">
        <v>447987.17</v>
      </c>
      <c r="H2416" s="34">
        <v>447987.17</v>
      </c>
      <c r="I2416" s="34">
        <v>447987.17</v>
      </c>
      <c r="J2416" s="34">
        <v>447987.17000000016</v>
      </c>
      <c r="K2416" s="34">
        <v>447987.17</v>
      </c>
      <c r="L2416" s="34">
        <v>447987.17000000016</v>
      </c>
      <c r="M2416" s="34">
        <v>447987.17</v>
      </c>
      <c r="N2416" s="34">
        <v>447987.17000000016</v>
      </c>
      <c r="O2416" s="34">
        <v>435355.60000000015</v>
      </c>
      <c r="P2416" s="34">
        <v>435355.6</v>
      </c>
      <c r="Q2416" s="34">
        <v>435355.6</v>
      </c>
      <c r="R2416" s="34">
        <v>435355.60000000015</v>
      </c>
      <c r="S2416" s="34">
        <v>308706.64</v>
      </c>
    </row>
    <row r="2417" spans="2:19">
      <c r="B2417" s="5">
        <v>1983</v>
      </c>
      <c r="C2417" s="34">
        <v>270179.5076373308</v>
      </c>
      <c r="D2417" s="34">
        <v>270179.51</v>
      </c>
      <c r="E2417" s="34">
        <v>299811.43000000005</v>
      </c>
      <c r="F2417" s="34">
        <v>299811.43000000005</v>
      </c>
      <c r="G2417" s="34">
        <v>299811.42999999993</v>
      </c>
      <c r="H2417" s="34">
        <v>281106.33</v>
      </c>
      <c r="I2417" s="34">
        <v>281106.33</v>
      </c>
      <c r="J2417" s="34">
        <v>275640.78999999998</v>
      </c>
      <c r="K2417" s="34">
        <v>275640.78999999998</v>
      </c>
      <c r="L2417" s="34">
        <v>275640.78999999998</v>
      </c>
      <c r="M2417" s="34">
        <v>275640.79000000004</v>
      </c>
      <c r="N2417" s="34">
        <v>275640.79000000004</v>
      </c>
      <c r="O2417" s="34">
        <v>275640.78999999998</v>
      </c>
      <c r="P2417" s="34">
        <v>275640.78999999998</v>
      </c>
      <c r="Q2417" s="34">
        <v>275640.78999999998</v>
      </c>
      <c r="R2417" s="34">
        <v>249013.39</v>
      </c>
      <c r="S2417" s="34">
        <v>170031.19999999998</v>
      </c>
    </row>
    <row r="2418" spans="2:19">
      <c r="B2418" s="5">
        <v>1982</v>
      </c>
      <c r="C2418" s="34">
        <v>263366.98864938086</v>
      </c>
      <c r="D2418" s="34">
        <v>263367.01000000013</v>
      </c>
      <c r="E2418" s="34">
        <v>290139.53000000003</v>
      </c>
      <c r="F2418" s="34">
        <v>290139.53000000003</v>
      </c>
      <c r="G2418" s="34">
        <v>285480.14999999997</v>
      </c>
      <c r="H2418" s="34">
        <v>285480.14999999997</v>
      </c>
      <c r="I2418" s="34">
        <v>285480.14999999997</v>
      </c>
      <c r="J2418" s="34">
        <v>285480.15000000002</v>
      </c>
      <c r="K2418" s="34">
        <v>285480.14999999997</v>
      </c>
      <c r="L2418" s="34">
        <v>285480.15000000002</v>
      </c>
      <c r="M2418" s="34">
        <v>285480.14999999997</v>
      </c>
      <c r="N2418" s="34">
        <v>279647.39</v>
      </c>
      <c r="O2418" s="34">
        <v>279647.39</v>
      </c>
      <c r="P2418" s="34">
        <v>279647.38999999996</v>
      </c>
      <c r="Q2418" s="34">
        <v>279647.38999999996</v>
      </c>
      <c r="R2418" s="34">
        <v>232937.30000000013</v>
      </c>
      <c r="S2418" s="34">
        <v>148189.17000000001</v>
      </c>
    </row>
    <row r="2419" spans="2:19">
      <c r="B2419" s="5">
        <v>1981</v>
      </c>
      <c r="C2419" s="34">
        <v>340989.78975034767</v>
      </c>
      <c r="D2419" s="34">
        <v>340989.81000000006</v>
      </c>
      <c r="E2419" s="34">
        <v>366336.59000000008</v>
      </c>
      <c r="F2419" s="34">
        <v>356567.85000000009</v>
      </c>
      <c r="G2419" s="34">
        <v>356567.85000000009</v>
      </c>
      <c r="H2419" s="34">
        <v>349209.45000000007</v>
      </c>
      <c r="I2419" s="34">
        <v>349209.45000000007</v>
      </c>
      <c r="J2419" s="34">
        <v>349209.45000000007</v>
      </c>
      <c r="K2419" s="34">
        <v>349209.45000000007</v>
      </c>
      <c r="L2419" s="34">
        <v>349209.45000000007</v>
      </c>
      <c r="M2419" s="34">
        <v>361731.50000000006</v>
      </c>
      <c r="N2419" s="34">
        <v>361731.50000000006</v>
      </c>
      <c r="O2419" s="34">
        <v>361731.50000000006</v>
      </c>
      <c r="P2419" s="34">
        <v>354852.58</v>
      </c>
      <c r="Q2419" s="34">
        <v>354852.58</v>
      </c>
      <c r="R2419" s="34">
        <v>351173.38000000006</v>
      </c>
      <c r="S2419" s="34">
        <v>253888.38999999998</v>
      </c>
    </row>
    <row r="2420" spans="2:19">
      <c r="B2420" s="5">
        <v>1980</v>
      </c>
      <c r="C2420" s="34">
        <v>292945.16657510761</v>
      </c>
      <c r="D2420" s="34">
        <v>285636.78000000014</v>
      </c>
      <c r="E2420" s="34">
        <v>283241.38000000012</v>
      </c>
      <c r="F2420" s="34">
        <v>283241.38000000012</v>
      </c>
      <c r="G2420" s="34">
        <v>283241.38000000006</v>
      </c>
      <c r="H2420" s="34">
        <v>283241.38000000006</v>
      </c>
      <c r="I2420" s="34">
        <v>283241.38000000006</v>
      </c>
      <c r="J2420" s="34">
        <v>283241.38000000012</v>
      </c>
      <c r="K2420" s="34">
        <v>283241.38000000006</v>
      </c>
      <c r="L2420" s="34">
        <v>283241.38000000012</v>
      </c>
      <c r="M2420" s="34">
        <v>283241.38000000006</v>
      </c>
      <c r="N2420" s="34">
        <v>283241.38000000012</v>
      </c>
      <c r="O2420" s="34">
        <v>280622.62000000011</v>
      </c>
      <c r="P2420" s="34">
        <v>280622.62000000005</v>
      </c>
      <c r="Q2420" s="34">
        <v>280622.62000000005</v>
      </c>
      <c r="R2420" s="34">
        <v>280622.62000000011</v>
      </c>
      <c r="S2420" s="34">
        <v>194807.02000000008</v>
      </c>
    </row>
    <row r="2421" spans="2:19">
      <c r="B2421" s="5">
        <v>1979</v>
      </c>
      <c r="C2421" s="34">
        <v>319612.75010949624</v>
      </c>
      <c r="D2421" s="34">
        <v>319612.71999999997</v>
      </c>
      <c r="E2421" s="34">
        <v>319612.71999999997</v>
      </c>
      <c r="F2421" s="34">
        <v>314051.46999999997</v>
      </c>
      <c r="G2421" s="34">
        <v>297938.61</v>
      </c>
      <c r="H2421" s="34">
        <v>289766.62999999995</v>
      </c>
      <c r="I2421" s="34">
        <v>289766.62999999995</v>
      </c>
      <c r="J2421" s="34">
        <v>289766.62999999995</v>
      </c>
      <c r="K2421" s="34">
        <v>289766.62999999995</v>
      </c>
      <c r="L2421" s="34">
        <v>288406.87999999995</v>
      </c>
      <c r="M2421" s="34">
        <v>288406.87999999995</v>
      </c>
      <c r="N2421" s="34">
        <v>274536.03999999998</v>
      </c>
      <c r="O2421" s="34">
        <v>273138.31999999995</v>
      </c>
      <c r="P2421" s="34">
        <v>273138.32</v>
      </c>
      <c r="Q2421" s="34">
        <v>273138.32</v>
      </c>
      <c r="R2421" s="34">
        <v>262027.36</v>
      </c>
      <c r="S2421" s="34">
        <v>198820.29</v>
      </c>
    </row>
    <row r="2422" spans="2:19">
      <c r="B2422" s="5">
        <v>1978</v>
      </c>
      <c r="C2422" s="34">
        <v>403454.56961316429</v>
      </c>
      <c r="D2422" s="34">
        <v>395405.3000000001</v>
      </c>
      <c r="E2422" s="34">
        <v>395405.3000000001</v>
      </c>
      <c r="F2422" s="34">
        <v>395404.28000000009</v>
      </c>
      <c r="G2422" s="34">
        <v>395404.27999999991</v>
      </c>
      <c r="H2422" s="34">
        <v>395401.21999999991</v>
      </c>
      <c r="I2422" s="34">
        <v>395401.21999999991</v>
      </c>
      <c r="J2422" s="34">
        <v>395401.22000000003</v>
      </c>
      <c r="K2422" s="34">
        <v>392775.73999999993</v>
      </c>
      <c r="L2422" s="34">
        <v>392775.74</v>
      </c>
      <c r="M2422" s="34">
        <v>408324.13</v>
      </c>
      <c r="N2422" s="34">
        <v>408324.13</v>
      </c>
      <c r="O2422" s="34">
        <v>408324.13</v>
      </c>
      <c r="P2422" s="34">
        <v>408324.12999999995</v>
      </c>
      <c r="Q2422" s="34">
        <v>408324.12999999995</v>
      </c>
      <c r="R2422" s="34">
        <v>408324.13</v>
      </c>
      <c r="S2422" s="34">
        <v>316503.32000000018</v>
      </c>
    </row>
    <row r="2423" spans="2:19">
      <c r="B2423" s="5">
        <v>1977</v>
      </c>
      <c r="C2423" s="34">
        <v>325334.44524746801</v>
      </c>
      <c r="D2423" s="34">
        <v>325334.48</v>
      </c>
      <c r="E2423" s="34">
        <v>344858.68</v>
      </c>
      <c r="F2423" s="34">
        <v>344857.53</v>
      </c>
      <c r="G2423" s="34">
        <v>344857.53</v>
      </c>
      <c r="H2423" s="34">
        <v>343168.87</v>
      </c>
      <c r="I2423" s="34">
        <v>343168.24</v>
      </c>
      <c r="J2423" s="34">
        <v>343168.24000000005</v>
      </c>
      <c r="K2423" s="34">
        <v>338367.72</v>
      </c>
      <c r="L2423" s="34">
        <v>338367.72</v>
      </c>
      <c r="M2423" s="34">
        <v>345202.16</v>
      </c>
      <c r="N2423" s="34">
        <v>345201.00999999983</v>
      </c>
      <c r="O2423" s="34">
        <v>345201.00999999995</v>
      </c>
      <c r="P2423" s="34">
        <v>318700.24000000005</v>
      </c>
      <c r="Q2423" s="34">
        <v>318700.24000000005</v>
      </c>
      <c r="R2423" s="34">
        <v>318699.08999999997</v>
      </c>
      <c r="S2423" s="34">
        <v>236695.8</v>
      </c>
    </row>
    <row r="2424" spans="2:19">
      <c r="B2424" s="5">
        <v>1976</v>
      </c>
      <c r="C2424" s="34">
        <v>226968.72794010368</v>
      </c>
      <c r="D2424" s="34">
        <v>226968.74000000005</v>
      </c>
      <c r="E2424" s="34">
        <v>237535.31000000008</v>
      </c>
      <c r="F2424" s="34">
        <v>237535.31000000008</v>
      </c>
      <c r="G2424" s="34">
        <v>237535.31</v>
      </c>
      <c r="H2424" s="34">
        <v>237535.31</v>
      </c>
      <c r="I2424" s="34">
        <v>237535.31</v>
      </c>
      <c r="J2424" s="34">
        <v>237535.31000000008</v>
      </c>
      <c r="K2424" s="34">
        <v>237535.31</v>
      </c>
      <c r="L2424" s="34">
        <v>237535.31000000008</v>
      </c>
      <c r="M2424" s="34">
        <v>237535.31</v>
      </c>
      <c r="N2424" s="34">
        <v>225330.77000000008</v>
      </c>
      <c r="O2424" s="34">
        <v>225330.77000000005</v>
      </c>
      <c r="P2424" s="34">
        <v>225329.44999999998</v>
      </c>
      <c r="Q2424" s="34">
        <v>225329.44999999998</v>
      </c>
      <c r="R2424" s="34">
        <v>221174.69000000003</v>
      </c>
      <c r="S2424" s="34">
        <v>141437.82999999999</v>
      </c>
    </row>
    <row r="2425" spans="2:19">
      <c r="B2425" s="5">
        <v>1975</v>
      </c>
      <c r="C2425" s="34">
        <v>257770.2266437184</v>
      </c>
      <c r="D2425" s="34">
        <v>251881.23000000004</v>
      </c>
      <c r="E2425" s="34">
        <v>252541.82000000004</v>
      </c>
      <c r="F2425" s="34">
        <v>252541.82000000004</v>
      </c>
      <c r="G2425" s="34">
        <v>252399.17</v>
      </c>
      <c r="H2425" s="34">
        <v>252399.17</v>
      </c>
      <c r="I2425" s="34">
        <v>252399.17</v>
      </c>
      <c r="J2425" s="34">
        <v>252399.17000000004</v>
      </c>
      <c r="K2425" s="34">
        <v>247098.1</v>
      </c>
      <c r="L2425" s="34">
        <v>247098.10000000003</v>
      </c>
      <c r="M2425" s="34">
        <v>248619.70000000004</v>
      </c>
      <c r="N2425" s="34">
        <v>248618.09999999998</v>
      </c>
      <c r="O2425" s="34">
        <v>248618.10000000003</v>
      </c>
      <c r="P2425" s="34">
        <v>238782.38</v>
      </c>
      <c r="Q2425" s="34">
        <v>238782.38</v>
      </c>
      <c r="R2425" s="34">
        <v>232182.05000000002</v>
      </c>
      <c r="S2425" s="34">
        <v>153007.34000000003</v>
      </c>
    </row>
    <row r="2426" spans="2:19">
      <c r="B2426" s="5">
        <v>1974</v>
      </c>
      <c r="C2426" s="34">
        <v>232471.75419068502</v>
      </c>
      <c r="D2426" s="34">
        <v>232471.71</v>
      </c>
      <c r="E2426" s="34">
        <v>236563.58</v>
      </c>
      <c r="F2426" s="34">
        <v>236563.58</v>
      </c>
      <c r="G2426" s="34">
        <v>232605.67</v>
      </c>
      <c r="H2426" s="34">
        <v>232605.67</v>
      </c>
      <c r="I2426" s="34">
        <v>232605.67</v>
      </c>
      <c r="J2426" s="34">
        <v>232605.67</v>
      </c>
      <c r="K2426" s="34">
        <v>232605.67</v>
      </c>
      <c r="L2426" s="34">
        <v>209918.11999999997</v>
      </c>
      <c r="M2426" s="34">
        <v>209918.12000000002</v>
      </c>
      <c r="N2426" s="34">
        <v>209918.12000000002</v>
      </c>
      <c r="O2426" s="34">
        <v>202635.61000000002</v>
      </c>
      <c r="P2426" s="34">
        <v>202635.61000000002</v>
      </c>
      <c r="Q2426" s="34">
        <v>202635.61000000002</v>
      </c>
      <c r="R2426" s="34">
        <v>202635.61000000002</v>
      </c>
      <c r="S2426" s="34">
        <v>156533.16</v>
      </c>
    </row>
    <row r="2427" spans="2:19">
      <c r="B2427" s="5">
        <v>1973</v>
      </c>
      <c r="C2427" s="34">
        <v>294692.10984407348</v>
      </c>
      <c r="D2427" s="34">
        <v>294692.08999999997</v>
      </c>
      <c r="E2427" s="34">
        <v>294694.93</v>
      </c>
      <c r="F2427" s="34">
        <v>284500.27999999997</v>
      </c>
      <c r="G2427" s="34">
        <v>284500.28000000003</v>
      </c>
      <c r="H2427" s="34">
        <v>284500.28000000003</v>
      </c>
      <c r="I2427" s="34">
        <v>284500.28000000003</v>
      </c>
      <c r="J2427" s="34">
        <v>284500.27999999997</v>
      </c>
      <c r="K2427" s="34">
        <v>284500.28000000003</v>
      </c>
      <c r="L2427" s="34">
        <v>284500.27999999997</v>
      </c>
      <c r="M2427" s="34">
        <v>275274.53000000003</v>
      </c>
      <c r="N2427" s="34">
        <v>275271.69</v>
      </c>
      <c r="O2427" s="34">
        <v>275271.69</v>
      </c>
      <c r="P2427" s="34">
        <v>275271.69</v>
      </c>
      <c r="Q2427" s="34">
        <v>275271.69</v>
      </c>
      <c r="R2427" s="34">
        <v>268980.24</v>
      </c>
      <c r="S2427" s="34">
        <v>198782.71999999997</v>
      </c>
    </row>
    <row r="2428" spans="2:19">
      <c r="B2428" s="5">
        <v>1972</v>
      </c>
      <c r="C2428" s="34">
        <v>201827.95596920015</v>
      </c>
      <c r="D2428" s="34">
        <v>201827.97999999998</v>
      </c>
      <c r="E2428" s="34">
        <v>201827.97999999998</v>
      </c>
      <c r="F2428" s="34">
        <v>182984.82999999996</v>
      </c>
      <c r="G2428" s="34">
        <v>182984.83</v>
      </c>
      <c r="H2428" s="34">
        <v>182984.83</v>
      </c>
      <c r="I2428" s="34">
        <v>182984.83</v>
      </c>
      <c r="J2428" s="34">
        <v>169308.78999999998</v>
      </c>
      <c r="K2428" s="34">
        <v>169308.79</v>
      </c>
      <c r="L2428" s="34">
        <v>169308.78999999998</v>
      </c>
      <c r="M2428" s="34">
        <v>169308.78999999998</v>
      </c>
      <c r="N2428" s="34">
        <v>169303.31999999995</v>
      </c>
      <c r="O2428" s="34">
        <v>169303.31999999998</v>
      </c>
      <c r="P2428" s="34">
        <v>169303.32</v>
      </c>
      <c r="Q2428" s="34">
        <v>169303.32</v>
      </c>
      <c r="R2428" s="34">
        <v>169297.84999999998</v>
      </c>
      <c r="S2428" s="34">
        <v>125851.63999999998</v>
      </c>
    </row>
    <row r="2429" spans="2:19">
      <c r="B2429" s="5">
        <v>1971</v>
      </c>
      <c r="C2429" s="34">
        <v>102070.29</v>
      </c>
      <c r="D2429" s="34">
        <v>102070.29</v>
      </c>
      <c r="E2429" s="34">
        <v>104281.11999999998</v>
      </c>
      <c r="F2429" s="34">
        <v>104281.11999999998</v>
      </c>
      <c r="G2429" s="34">
        <v>104281.11999999998</v>
      </c>
      <c r="H2429" s="34">
        <v>104281.11999999998</v>
      </c>
      <c r="I2429" s="34">
        <v>104281.11999999998</v>
      </c>
      <c r="J2429" s="34">
        <v>104281.11999999998</v>
      </c>
      <c r="K2429" s="34">
        <v>104281.11999999998</v>
      </c>
      <c r="L2429" s="34">
        <v>104281.11999999998</v>
      </c>
      <c r="M2429" s="34">
        <v>104281.11999999998</v>
      </c>
      <c r="N2429" s="34">
        <v>104281.12</v>
      </c>
      <c r="O2429" s="34">
        <v>101890.82999999999</v>
      </c>
      <c r="P2429" s="34">
        <v>101890.82999999999</v>
      </c>
      <c r="Q2429" s="34">
        <v>101890.82999999999</v>
      </c>
      <c r="R2429" s="34">
        <v>101890.82999999999</v>
      </c>
      <c r="S2429" s="34">
        <v>76010.76999999999</v>
      </c>
    </row>
    <row r="2430" spans="2:19">
      <c r="B2430" s="5">
        <v>1970</v>
      </c>
      <c r="C2430" s="34">
        <v>119020.99000000002</v>
      </c>
      <c r="D2430" s="34">
        <v>119020.99000000002</v>
      </c>
      <c r="E2430" s="34">
        <v>119020.99000000002</v>
      </c>
      <c r="F2430" s="34">
        <v>119020.99000000002</v>
      </c>
      <c r="G2430" s="34">
        <v>119020.99</v>
      </c>
      <c r="H2430" s="34">
        <v>119020.99</v>
      </c>
      <c r="I2430" s="34">
        <v>119020.99</v>
      </c>
      <c r="J2430" s="34">
        <v>119020.99000000002</v>
      </c>
      <c r="K2430" s="34">
        <v>119020.99</v>
      </c>
      <c r="L2430" s="34">
        <v>119020.99000000002</v>
      </c>
      <c r="M2430" s="34">
        <v>119020.99</v>
      </c>
      <c r="N2430" s="34">
        <v>119020.99</v>
      </c>
      <c r="O2430" s="34">
        <v>113195.33000000002</v>
      </c>
      <c r="P2430" s="34">
        <v>110084.17</v>
      </c>
      <c r="Q2430" s="34">
        <v>110084.17</v>
      </c>
      <c r="R2430" s="34">
        <v>110084.17000000001</v>
      </c>
      <c r="S2430" s="34">
        <v>41405.909999999989</v>
      </c>
    </row>
    <row r="2431" spans="2:19">
      <c r="B2431" s="5">
        <v>1969</v>
      </c>
      <c r="C2431" s="34">
        <v>73078.44</v>
      </c>
      <c r="D2431" s="34">
        <v>73078.44</v>
      </c>
      <c r="E2431" s="34">
        <v>73078.44</v>
      </c>
      <c r="F2431" s="34">
        <v>73078.44</v>
      </c>
      <c r="G2431" s="34">
        <v>73078.44</v>
      </c>
      <c r="H2431" s="34">
        <v>73078.44</v>
      </c>
      <c r="I2431" s="34">
        <v>73078.44</v>
      </c>
      <c r="J2431" s="34">
        <v>73078.44</v>
      </c>
      <c r="K2431" s="34">
        <v>69932.459999999992</v>
      </c>
      <c r="L2431" s="34">
        <v>69932.459999999992</v>
      </c>
      <c r="M2431" s="34">
        <v>69932.460000000006</v>
      </c>
      <c r="N2431" s="34">
        <v>69932.459999999992</v>
      </c>
      <c r="O2431" s="34">
        <v>69932.459999999992</v>
      </c>
      <c r="P2431" s="34">
        <v>69932.459999999992</v>
      </c>
      <c r="Q2431" s="34">
        <v>69932.459999999992</v>
      </c>
      <c r="R2431" s="34">
        <v>69932.459999999992</v>
      </c>
      <c r="S2431" s="34">
        <v>55238.95</v>
      </c>
    </row>
    <row r="2432" spans="2:19">
      <c r="B2432" s="5">
        <v>1968</v>
      </c>
      <c r="C2432" s="34">
        <v>28920.199999999997</v>
      </c>
      <c r="D2432" s="34">
        <v>28920.199999999997</v>
      </c>
      <c r="E2432" s="34">
        <v>28920.199999999997</v>
      </c>
      <c r="F2432" s="34">
        <v>28920.199999999997</v>
      </c>
      <c r="G2432" s="34">
        <v>28920.2</v>
      </c>
      <c r="H2432" s="34">
        <v>28920.2</v>
      </c>
      <c r="I2432" s="34">
        <v>28920.2</v>
      </c>
      <c r="J2432" s="34">
        <v>28920.199999999997</v>
      </c>
      <c r="K2432" s="34">
        <v>28920.2</v>
      </c>
      <c r="L2432" s="34">
        <v>28920.199999999997</v>
      </c>
      <c r="M2432" s="34">
        <v>28920.2</v>
      </c>
      <c r="N2432" s="34">
        <v>28920.2</v>
      </c>
      <c r="O2432" s="34">
        <v>23650.829999999998</v>
      </c>
      <c r="P2432" s="34">
        <v>23650.83</v>
      </c>
      <c r="Q2432" s="34">
        <v>23650.83</v>
      </c>
      <c r="R2432" s="34">
        <v>23650.829999999998</v>
      </c>
      <c r="S2432" s="34">
        <v>21133.739999999998</v>
      </c>
    </row>
    <row r="2433" spans="2:19">
      <c r="B2433" s="5">
        <v>1967</v>
      </c>
      <c r="C2433" s="34">
        <v>39633.919999999998</v>
      </c>
      <c r="D2433" s="34">
        <v>39633.919999999998</v>
      </c>
      <c r="E2433" s="34">
        <v>39387.99</v>
      </c>
      <c r="F2433" s="34">
        <v>39387.99</v>
      </c>
      <c r="G2433" s="34">
        <v>39387.99</v>
      </c>
      <c r="H2433" s="34">
        <v>39387.99</v>
      </c>
      <c r="I2433" s="34">
        <v>39387.99</v>
      </c>
      <c r="J2433" s="34">
        <v>39387.99</v>
      </c>
      <c r="K2433" s="34">
        <v>39387.99</v>
      </c>
      <c r="L2433" s="34">
        <v>39387.99</v>
      </c>
      <c r="M2433" s="34">
        <v>40068.01</v>
      </c>
      <c r="N2433" s="34">
        <v>40068.01</v>
      </c>
      <c r="O2433" s="34">
        <v>40068.01</v>
      </c>
      <c r="P2433" s="34">
        <v>40068.009999999995</v>
      </c>
      <c r="Q2433" s="34">
        <v>40068.009999999995</v>
      </c>
      <c r="R2433" s="34">
        <v>40068.01</v>
      </c>
      <c r="S2433" s="34">
        <v>24842.760000000002</v>
      </c>
    </row>
    <row r="2434" spans="2:19">
      <c r="B2434" s="5">
        <v>1966</v>
      </c>
      <c r="C2434" s="34">
        <v>25547.719999999998</v>
      </c>
      <c r="D2434" s="34">
        <v>25547.719999999998</v>
      </c>
      <c r="E2434" s="34">
        <v>28257.06</v>
      </c>
      <c r="F2434" s="34">
        <v>28257.06</v>
      </c>
      <c r="G2434" s="34">
        <v>28257.06</v>
      </c>
      <c r="H2434" s="34">
        <v>28257.06</v>
      </c>
      <c r="I2434" s="34">
        <v>28257.06</v>
      </c>
      <c r="J2434" s="34">
        <v>28257.06</v>
      </c>
      <c r="K2434" s="34">
        <v>28257.06</v>
      </c>
      <c r="L2434" s="34">
        <v>28257.06</v>
      </c>
      <c r="M2434" s="34">
        <v>28257.06</v>
      </c>
      <c r="N2434" s="34">
        <v>28257.06</v>
      </c>
      <c r="O2434" s="34">
        <v>28257.06</v>
      </c>
      <c r="P2434" s="34">
        <v>28257.06</v>
      </c>
      <c r="Q2434" s="34">
        <v>28257.06</v>
      </c>
      <c r="R2434" s="34">
        <v>28257.06</v>
      </c>
      <c r="S2434" s="34">
        <v>18576.769999999997</v>
      </c>
    </row>
    <row r="2435" spans="2:19">
      <c r="B2435" s="5">
        <v>1965</v>
      </c>
      <c r="C2435" s="34">
        <v>25688.65</v>
      </c>
      <c r="D2435" s="34">
        <v>25688.65</v>
      </c>
      <c r="E2435" s="34">
        <v>27943.45</v>
      </c>
      <c r="F2435" s="34">
        <v>27943.45</v>
      </c>
      <c r="G2435" s="34">
        <v>27943.45</v>
      </c>
      <c r="H2435" s="34">
        <v>27943.45</v>
      </c>
      <c r="I2435" s="34">
        <v>27943.45</v>
      </c>
      <c r="J2435" s="34">
        <v>27943.45</v>
      </c>
      <c r="K2435" s="34">
        <v>25233.600000000002</v>
      </c>
      <c r="L2435" s="34">
        <v>25233.599999999999</v>
      </c>
      <c r="M2435" s="34">
        <v>25233.600000000002</v>
      </c>
      <c r="N2435" s="34">
        <v>25233.599999999999</v>
      </c>
      <c r="O2435" s="34">
        <v>25233.599999999999</v>
      </c>
      <c r="P2435" s="34">
        <v>25233.600000000002</v>
      </c>
      <c r="Q2435" s="34">
        <v>25233.600000000002</v>
      </c>
      <c r="R2435" s="34">
        <v>21668.87</v>
      </c>
      <c r="S2435" s="34">
        <v>10428.619999999999</v>
      </c>
    </row>
    <row r="2436" spans="2:19">
      <c r="B2436" s="5">
        <v>1964</v>
      </c>
      <c r="C2436" s="34">
        <v>44099.939999999995</v>
      </c>
      <c r="D2436" s="34">
        <v>41736.239999999991</v>
      </c>
      <c r="E2436" s="34">
        <v>43659.719999999994</v>
      </c>
      <c r="F2436" s="34">
        <v>43659.719999999994</v>
      </c>
      <c r="G2436" s="34">
        <v>40217.189999999995</v>
      </c>
      <c r="H2436" s="34">
        <v>40217.189999999995</v>
      </c>
      <c r="I2436" s="34">
        <v>40217.189999999995</v>
      </c>
      <c r="J2436" s="34">
        <v>40217.189999999995</v>
      </c>
      <c r="K2436" s="34">
        <v>40217.189999999995</v>
      </c>
      <c r="L2436" s="34">
        <v>40217.189999999995</v>
      </c>
      <c r="M2436" s="34">
        <v>40217.189999999995</v>
      </c>
      <c r="N2436" s="34">
        <v>40217.189999999995</v>
      </c>
      <c r="O2436" s="34">
        <v>40217.189999999995</v>
      </c>
      <c r="P2436" s="34">
        <v>40217.189999999995</v>
      </c>
      <c r="Q2436" s="34">
        <v>40217.189999999995</v>
      </c>
      <c r="R2436" s="34">
        <v>40217.189999999995</v>
      </c>
      <c r="S2436" s="34">
        <v>31458.759999999995</v>
      </c>
    </row>
    <row r="2437" spans="2:19">
      <c r="B2437" s="5">
        <v>1963</v>
      </c>
      <c r="C2437" s="34">
        <v>3314.19</v>
      </c>
      <c r="D2437" s="34">
        <v>3314.19</v>
      </c>
      <c r="E2437" s="34">
        <v>3314.19</v>
      </c>
      <c r="F2437" s="34">
        <v>3314.19</v>
      </c>
      <c r="G2437" s="34">
        <v>3314.19</v>
      </c>
      <c r="H2437" s="34">
        <v>3314.19</v>
      </c>
      <c r="I2437" s="34">
        <v>3314.19</v>
      </c>
      <c r="J2437" s="34">
        <v>3314.19</v>
      </c>
      <c r="K2437" s="34">
        <v>3314.19</v>
      </c>
      <c r="L2437" s="34">
        <v>3314.19</v>
      </c>
      <c r="M2437" s="34">
        <v>3314.19</v>
      </c>
      <c r="N2437" s="34">
        <v>3314.19</v>
      </c>
      <c r="O2437" s="34">
        <v>3314.19</v>
      </c>
      <c r="P2437" s="34">
        <v>3314.19</v>
      </c>
      <c r="Q2437" s="34">
        <v>3314.19</v>
      </c>
      <c r="R2437" s="34">
        <v>3314.19</v>
      </c>
      <c r="S2437" s="34">
        <v>3314.19</v>
      </c>
    </row>
    <row r="2438" spans="2:19">
      <c r="B2438" s="5">
        <v>1962</v>
      </c>
      <c r="C2438" s="34">
        <v>13571.730000000001</v>
      </c>
      <c r="D2438" s="34">
        <v>13571.730000000001</v>
      </c>
      <c r="E2438" s="34">
        <v>16738.669999999998</v>
      </c>
      <c r="F2438" s="34">
        <v>16738.669999999998</v>
      </c>
      <c r="G2438" s="34">
        <v>16738.669999999998</v>
      </c>
      <c r="H2438" s="34">
        <v>16738.669999999998</v>
      </c>
      <c r="I2438" s="34">
        <v>16738.669999999998</v>
      </c>
      <c r="J2438" s="34">
        <v>16738.669999999998</v>
      </c>
      <c r="K2438" s="34">
        <v>16738.669999999998</v>
      </c>
      <c r="L2438" s="34">
        <v>16738.669999999998</v>
      </c>
      <c r="M2438" s="34">
        <v>16738.669999999998</v>
      </c>
      <c r="N2438" s="34">
        <v>16738.669999999998</v>
      </c>
      <c r="O2438" s="34">
        <v>16738.669999999998</v>
      </c>
      <c r="P2438" s="34">
        <v>16738.669999999998</v>
      </c>
      <c r="Q2438" s="34">
        <v>16738.669999999998</v>
      </c>
      <c r="R2438" s="34">
        <v>16738.669999999998</v>
      </c>
      <c r="S2438" s="34">
        <v>16492.229999999996</v>
      </c>
    </row>
    <row r="2439" spans="2:19">
      <c r="B2439" s="5">
        <v>1961</v>
      </c>
      <c r="C2439" s="34">
        <v>6947.4400000000005</v>
      </c>
      <c r="D2439" s="34">
        <v>4273.8899999999994</v>
      </c>
      <c r="E2439" s="34">
        <v>4273.8899999999994</v>
      </c>
      <c r="F2439" s="34">
        <v>4273.8899999999994</v>
      </c>
      <c r="G2439" s="34">
        <v>4273.8899999999994</v>
      </c>
      <c r="H2439" s="34">
        <v>4273.8899999999994</v>
      </c>
      <c r="I2439" s="34">
        <v>4273.8899999999994</v>
      </c>
      <c r="J2439" s="34">
        <v>4273.8899999999994</v>
      </c>
      <c r="K2439" s="34">
        <v>4273.8899999999994</v>
      </c>
      <c r="L2439" s="34">
        <v>4273.8899999999994</v>
      </c>
      <c r="M2439" s="34">
        <v>4273.8899999999994</v>
      </c>
      <c r="N2439" s="34">
        <v>4273.8899999999994</v>
      </c>
      <c r="O2439" s="34">
        <v>4273.8899999999994</v>
      </c>
      <c r="P2439" s="34">
        <v>4273.8899999999994</v>
      </c>
      <c r="Q2439" s="34">
        <v>4273.8899999999994</v>
      </c>
      <c r="R2439" s="34">
        <v>4273.8899999999994</v>
      </c>
      <c r="S2439" s="34">
        <v>4273.8899999999994</v>
      </c>
    </row>
    <row r="2440" spans="2:19">
      <c r="B2440" s="5">
        <v>1960</v>
      </c>
      <c r="C2440" s="34">
        <v>8184.7699999999986</v>
      </c>
      <c r="D2440" s="34">
        <v>8184.7699999999986</v>
      </c>
      <c r="E2440" s="34">
        <v>8184.7699999999986</v>
      </c>
      <c r="F2440" s="34">
        <v>8184.7699999999986</v>
      </c>
      <c r="G2440" s="34">
        <v>8184.7699999999986</v>
      </c>
      <c r="H2440" s="34">
        <v>8184.7699999999986</v>
      </c>
      <c r="I2440" s="34">
        <v>8184.7699999999986</v>
      </c>
      <c r="J2440" s="34">
        <v>8184.7699999999986</v>
      </c>
      <c r="K2440" s="34">
        <v>8184.7699999999986</v>
      </c>
      <c r="L2440" s="34">
        <v>8184.7699999999986</v>
      </c>
      <c r="M2440" s="34">
        <v>8184.7699999999986</v>
      </c>
      <c r="N2440" s="34">
        <v>8184.77</v>
      </c>
      <c r="O2440" s="34">
        <v>8184.7699999999986</v>
      </c>
      <c r="P2440" s="34">
        <v>8184.7699999999986</v>
      </c>
      <c r="Q2440" s="34">
        <v>8184.7699999999986</v>
      </c>
      <c r="R2440" s="34">
        <v>8184.7699999999986</v>
      </c>
      <c r="S2440" s="34">
        <v>5586.3799999999992</v>
      </c>
    </row>
    <row r="2441" spans="2:19">
      <c r="B2441" s="5">
        <v>1959</v>
      </c>
      <c r="C2441" s="34">
        <v>7713.8500000000013</v>
      </c>
      <c r="D2441" s="34">
        <v>7713.8500000000013</v>
      </c>
      <c r="E2441" s="34">
        <v>7713.8500000000013</v>
      </c>
      <c r="F2441" s="34">
        <v>7713.8500000000013</v>
      </c>
      <c r="G2441" s="34">
        <v>7621.8200000000006</v>
      </c>
      <c r="H2441" s="34">
        <v>7621.8200000000006</v>
      </c>
      <c r="I2441" s="34">
        <v>7621.8200000000006</v>
      </c>
      <c r="J2441" s="34">
        <v>7621.8200000000006</v>
      </c>
      <c r="K2441" s="34">
        <v>7621.8200000000006</v>
      </c>
      <c r="L2441" s="34">
        <v>7621.8200000000006</v>
      </c>
      <c r="M2441" s="34">
        <v>7621.8200000000006</v>
      </c>
      <c r="N2441" s="34">
        <v>7621.8200000000006</v>
      </c>
      <c r="O2441" s="34">
        <v>7621.8200000000006</v>
      </c>
      <c r="P2441" s="34">
        <v>7621.8200000000006</v>
      </c>
      <c r="Q2441" s="34">
        <v>7621.8200000000006</v>
      </c>
      <c r="R2441" s="34">
        <v>7621.8200000000006</v>
      </c>
      <c r="S2441" s="34">
        <v>7437.76</v>
      </c>
    </row>
    <row r="2442" spans="2:19">
      <c r="B2442" s="5">
        <v>1958</v>
      </c>
      <c r="C2442" s="34">
        <v>5638.53</v>
      </c>
      <c r="D2442" s="34">
        <v>3797.37</v>
      </c>
      <c r="E2442" s="34">
        <v>3797.37</v>
      </c>
      <c r="F2442" s="34">
        <v>3797.37</v>
      </c>
      <c r="G2442" s="34">
        <v>3797.37</v>
      </c>
      <c r="H2442" s="34">
        <v>3797.37</v>
      </c>
      <c r="I2442" s="34">
        <v>3797.37</v>
      </c>
      <c r="J2442" s="34">
        <v>3797.37</v>
      </c>
      <c r="K2442" s="34">
        <v>3797.37</v>
      </c>
      <c r="L2442" s="34">
        <v>3797.37</v>
      </c>
      <c r="M2442" s="34">
        <v>3797.37</v>
      </c>
      <c r="N2442" s="34">
        <v>3797.37</v>
      </c>
      <c r="O2442" s="34">
        <v>3797.37</v>
      </c>
      <c r="P2442" s="34">
        <v>3797.37</v>
      </c>
      <c r="Q2442" s="34">
        <v>3797.37</v>
      </c>
      <c r="R2442" s="34">
        <v>3797.37</v>
      </c>
      <c r="S2442" s="34">
        <v>1744.02</v>
      </c>
    </row>
    <row r="2443" spans="2:19">
      <c r="B2443" s="5">
        <v>1957</v>
      </c>
      <c r="C2443" s="34">
        <v>7348.2899999999991</v>
      </c>
      <c r="D2443" s="34">
        <v>7348.2899999999991</v>
      </c>
      <c r="E2443" s="34">
        <v>7348.2899999999991</v>
      </c>
      <c r="F2443" s="34">
        <v>7348.2899999999991</v>
      </c>
      <c r="G2443" s="34">
        <v>7348.2899999999991</v>
      </c>
      <c r="H2443" s="34">
        <v>7348.2899999999991</v>
      </c>
      <c r="I2443" s="34">
        <v>7348.2899999999991</v>
      </c>
      <c r="J2443" s="34">
        <v>7348.2899999999991</v>
      </c>
      <c r="K2443" s="34">
        <v>7348.2899999999991</v>
      </c>
      <c r="L2443" s="34">
        <v>7348.2899999999991</v>
      </c>
      <c r="M2443" s="34">
        <v>7348.2899999999991</v>
      </c>
      <c r="N2443" s="34">
        <v>7348.2899999999991</v>
      </c>
      <c r="O2443" s="34">
        <v>7348.2899999999991</v>
      </c>
      <c r="P2443" s="34">
        <v>7348.2899999999991</v>
      </c>
      <c r="Q2443" s="34">
        <v>7348.2899999999991</v>
      </c>
      <c r="R2443" s="34">
        <v>7348.2899999999991</v>
      </c>
      <c r="S2443" s="34">
        <v>4159.87</v>
      </c>
    </row>
    <row r="2444" spans="2:19">
      <c r="B2444" s="5">
        <v>1956</v>
      </c>
      <c r="C2444" s="34">
        <v>6664.69</v>
      </c>
      <c r="D2444" s="34">
        <v>6664.69</v>
      </c>
      <c r="E2444" s="34">
        <v>6664.69</v>
      </c>
      <c r="F2444" s="34">
        <v>6664.69</v>
      </c>
      <c r="G2444" s="34">
        <v>4516.24</v>
      </c>
      <c r="H2444" s="34">
        <v>2794.21</v>
      </c>
      <c r="I2444" s="34">
        <v>2794.21</v>
      </c>
      <c r="J2444" s="34">
        <v>2794.21</v>
      </c>
      <c r="K2444" s="34">
        <v>2794.21</v>
      </c>
      <c r="L2444" s="34">
        <v>2794.21</v>
      </c>
      <c r="M2444" s="34">
        <v>2794.21</v>
      </c>
      <c r="N2444" s="34">
        <v>2794.21</v>
      </c>
      <c r="O2444" s="34">
        <v>2794.21</v>
      </c>
      <c r="P2444" s="34">
        <v>2794.21</v>
      </c>
      <c r="Q2444" s="34">
        <v>2794.21</v>
      </c>
      <c r="R2444" s="34">
        <v>2794.21</v>
      </c>
      <c r="S2444" s="34">
        <v>2794.21</v>
      </c>
    </row>
    <row r="2445" spans="2:19">
      <c r="B2445" s="5">
        <v>1955</v>
      </c>
      <c r="C2445" s="34">
        <v>1784.92</v>
      </c>
      <c r="D2445" s="34">
        <v>1784.92</v>
      </c>
      <c r="E2445" s="34">
        <v>1784.92</v>
      </c>
      <c r="F2445" s="34">
        <v>1784.92</v>
      </c>
      <c r="G2445" s="34">
        <v>1784.92</v>
      </c>
      <c r="H2445" s="34">
        <v>1784.92</v>
      </c>
      <c r="I2445" s="34">
        <v>1784.92</v>
      </c>
      <c r="J2445" s="34">
        <v>1784.92</v>
      </c>
      <c r="K2445" s="34">
        <v>1784.92</v>
      </c>
      <c r="L2445" s="34">
        <v>1784.92</v>
      </c>
      <c r="M2445" s="34">
        <v>1784.92</v>
      </c>
      <c r="N2445" s="34">
        <v>1784.92</v>
      </c>
      <c r="O2445" s="34">
        <v>1784.92</v>
      </c>
      <c r="P2445" s="34">
        <v>1784.92</v>
      </c>
      <c r="Q2445" s="34">
        <v>1784.92</v>
      </c>
      <c r="R2445" s="34">
        <v>1784.92</v>
      </c>
      <c r="S2445" s="34">
        <v>1784.92</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1333.96</v>
      </c>
      <c r="D2448" s="34">
        <v>1333.96</v>
      </c>
      <c r="E2448" s="34">
        <v>1333.96</v>
      </c>
      <c r="F2448" s="34">
        <v>1333.96</v>
      </c>
      <c r="G2448" s="34">
        <v>1333.96</v>
      </c>
      <c r="H2448" s="34">
        <v>1333.96</v>
      </c>
      <c r="I2448" s="34">
        <v>1333.96</v>
      </c>
      <c r="J2448" s="34">
        <v>1333.96</v>
      </c>
      <c r="K2448" s="34">
        <v>1333.96</v>
      </c>
      <c r="L2448" s="34">
        <v>1333.96</v>
      </c>
      <c r="M2448" s="34">
        <v>1333.96</v>
      </c>
      <c r="N2448" s="34">
        <v>1333.96</v>
      </c>
      <c r="O2448" s="34">
        <v>1333.96</v>
      </c>
      <c r="P2448" s="34">
        <v>1333.96</v>
      </c>
      <c r="Q2448" s="34">
        <v>1333.96</v>
      </c>
      <c r="R2448" s="34">
        <v>1333.96</v>
      </c>
      <c r="S2448" s="34">
        <v>1333.96</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792.5</v>
      </c>
      <c r="D2451" s="34">
        <v>792.5</v>
      </c>
      <c r="E2451" s="34">
        <v>792.5</v>
      </c>
      <c r="F2451" s="34">
        <v>792.5</v>
      </c>
      <c r="G2451" s="34">
        <v>792.5</v>
      </c>
      <c r="H2451" s="34">
        <v>792.5</v>
      </c>
      <c r="I2451" s="34">
        <v>792.5</v>
      </c>
      <c r="J2451" s="34">
        <v>792.5</v>
      </c>
      <c r="K2451" s="34">
        <v>792.5</v>
      </c>
      <c r="L2451" s="34">
        <v>792.5</v>
      </c>
      <c r="M2451" s="34">
        <v>792.5</v>
      </c>
      <c r="N2451" s="34">
        <v>792.5</v>
      </c>
      <c r="O2451" s="34">
        <v>792.5</v>
      </c>
      <c r="P2451" s="34">
        <v>792.5</v>
      </c>
      <c r="Q2451" s="34">
        <v>792.5</v>
      </c>
      <c r="R2451" s="34">
        <v>792.5</v>
      </c>
      <c r="S2451" s="34">
        <v>792.5</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206</v>
      </c>
      <c r="B2471" s="6" t="s">
        <v>181</v>
      </c>
      <c r="C2471" s="7">
        <f>SUM(C2394:C2470)</f>
        <v>9508050.1561150607</v>
      </c>
      <c r="D2471" s="7">
        <f>SUM(D2393:D2470)</f>
        <v>9433750.7499999981</v>
      </c>
      <c r="E2471" s="7">
        <f>SUM(E2392:E2470)</f>
        <v>9974415.1399999969</v>
      </c>
      <c r="F2471" s="7">
        <f>SUM(F2391:F2470)</f>
        <v>9909153.3099999987</v>
      </c>
      <c r="G2471" s="7">
        <f>SUM(G2390:G2470)</f>
        <v>9878597.4999999981</v>
      </c>
      <c r="H2471" s="7">
        <f>SUM(H2384:H2470)</f>
        <v>10003238.509999998</v>
      </c>
      <c r="I2471" s="7">
        <f>SUM(I2384:I2470)</f>
        <v>10030972.689999998</v>
      </c>
      <c r="J2471" s="7">
        <f t="shared" ref="J2471" si="47">SUM(J2384:J2470)</f>
        <v>9984777.6899999976</v>
      </c>
      <c r="K2471" s="7">
        <f>SUM(K2384:K2470)</f>
        <v>10050253.289999999</v>
      </c>
      <c r="L2471" s="7">
        <f t="shared" ref="L2471" si="48">SUM(L2384:L2470)</f>
        <v>10380817.229999999</v>
      </c>
      <c r="M2471" s="7">
        <f>SUM(M2384:M2470)</f>
        <v>10526796.259999998</v>
      </c>
      <c r="N2471" s="10">
        <f>SUM(N2379:N2470)</f>
        <v>10493956.239999996</v>
      </c>
      <c r="O2471" s="10">
        <f>SUM(O2379:O2470)</f>
        <v>10835319.07</v>
      </c>
      <c r="P2471" s="10">
        <f>SUM(P2379:P2470)</f>
        <v>11127061.91</v>
      </c>
      <c r="Q2471" s="10">
        <f>SUM(Q2379:Q2470)</f>
        <v>12686039.249999998</v>
      </c>
      <c r="R2471" s="10">
        <f>SUM(R2378:R2470)</f>
        <v>15678941.230000002</v>
      </c>
      <c r="S2471" s="10">
        <f>SUM(S2378:S2470)</f>
        <v>16957887.490000021</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264723.57</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16755.05</v>
      </c>
      <c r="M2480" s="34">
        <v>16746.719999999998</v>
      </c>
      <c r="N2480" s="34">
        <v>16746.72</v>
      </c>
      <c r="O2480" s="34">
        <v>16746.72</v>
      </c>
      <c r="P2480" s="34">
        <v>16746.72</v>
      </c>
      <c r="Q2480" s="34">
        <v>16746.72</v>
      </c>
      <c r="R2480" s="34">
        <v>16746.72</v>
      </c>
      <c r="S2480" s="34">
        <v>16746.72</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14010.13</v>
      </c>
      <c r="I2484" s="34">
        <v>14010.13</v>
      </c>
      <c r="J2484" s="34">
        <v>14010.13</v>
      </c>
      <c r="K2484" s="34">
        <v>14010.13</v>
      </c>
      <c r="L2484" s="34">
        <v>14010.13</v>
      </c>
      <c r="M2484" s="34">
        <v>14010.13</v>
      </c>
      <c r="N2484" s="34">
        <v>14010.13</v>
      </c>
      <c r="O2484" s="34">
        <v>14010.13</v>
      </c>
      <c r="P2484" s="34">
        <v>14010.13</v>
      </c>
      <c r="Q2484" s="34">
        <v>14010.13</v>
      </c>
      <c r="R2484" s="34">
        <v>14010.13</v>
      </c>
      <c r="S2484" s="34">
        <v>14010.13</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11801.64</v>
      </c>
      <c r="D2497" s="34">
        <v>11801.64</v>
      </c>
      <c r="E2497" s="34">
        <v>11801.64</v>
      </c>
      <c r="F2497" s="34">
        <v>11801.64</v>
      </c>
      <c r="G2497" s="34">
        <v>11801.64</v>
      </c>
      <c r="H2497" s="34">
        <v>11801.64</v>
      </c>
      <c r="I2497" s="34">
        <v>11801.64</v>
      </c>
      <c r="J2497" s="34">
        <v>11801.64</v>
      </c>
      <c r="K2497" s="34">
        <v>11801.64</v>
      </c>
      <c r="L2497" s="34">
        <v>11801.64</v>
      </c>
      <c r="M2497" s="34">
        <v>11801.64</v>
      </c>
      <c r="N2497" s="34">
        <v>11801.64</v>
      </c>
      <c r="O2497" s="34">
        <v>11801.64</v>
      </c>
      <c r="P2497" s="34">
        <v>11801.64</v>
      </c>
      <c r="Q2497" s="34">
        <v>11801.64</v>
      </c>
      <c r="R2497" s="34">
        <v>11801.64</v>
      </c>
      <c r="S2497" s="34">
        <v>11801.64</v>
      </c>
    </row>
    <row r="2498" spans="2:19">
      <c r="B2498" s="5">
        <v>1997</v>
      </c>
      <c r="C2498" s="34">
        <v>60233.07</v>
      </c>
      <c r="D2498" s="34">
        <v>60233.07</v>
      </c>
      <c r="E2498" s="34">
        <v>60233.07</v>
      </c>
      <c r="F2498" s="34">
        <v>60233.07</v>
      </c>
      <c r="G2498" s="34">
        <v>60233.07</v>
      </c>
      <c r="H2498" s="34">
        <v>60233.07</v>
      </c>
      <c r="I2498" s="34">
        <v>60233.07</v>
      </c>
      <c r="J2498" s="34">
        <v>60233.07</v>
      </c>
      <c r="K2498" s="34">
        <v>60233.07</v>
      </c>
      <c r="L2498" s="34">
        <v>60233.07</v>
      </c>
      <c r="M2498" s="34">
        <v>60233.07</v>
      </c>
      <c r="N2498" s="34">
        <v>60233.07</v>
      </c>
      <c r="O2498" s="34">
        <v>60233.07</v>
      </c>
      <c r="P2498" s="34">
        <v>60233.07</v>
      </c>
      <c r="Q2498" s="34">
        <v>60233.07</v>
      </c>
      <c r="R2498" s="34">
        <v>60233.07</v>
      </c>
      <c r="S2498" s="34">
        <v>60233.07</v>
      </c>
    </row>
    <row r="2499" spans="2:19">
      <c r="B2499" s="5">
        <v>1996</v>
      </c>
      <c r="C2499" s="34">
        <v>178803.88</v>
      </c>
      <c r="D2499" s="34">
        <v>178803.88</v>
      </c>
      <c r="E2499" s="34">
        <v>178803.88</v>
      </c>
      <c r="F2499" s="34">
        <v>178803.88</v>
      </c>
      <c r="G2499" s="34">
        <v>178803.88</v>
      </c>
      <c r="H2499" s="34">
        <v>178803.88</v>
      </c>
      <c r="I2499" s="34">
        <v>178803.88</v>
      </c>
      <c r="J2499" s="34">
        <v>178803.88</v>
      </c>
      <c r="K2499" s="34">
        <v>178803.88</v>
      </c>
      <c r="L2499" s="34">
        <v>178803.88</v>
      </c>
      <c r="M2499" s="34">
        <v>178803.88</v>
      </c>
      <c r="N2499" s="34">
        <v>178803.88</v>
      </c>
      <c r="O2499" s="34">
        <v>178803.88</v>
      </c>
      <c r="P2499" s="34">
        <v>178803.88</v>
      </c>
      <c r="Q2499" s="34">
        <v>178803.88</v>
      </c>
      <c r="R2499" s="34">
        <v>178803.88</v>
      </c>
      <c r="S2499" s="34">
        <v>178803.88</v>
      </c>
    </row>
    <row r="2500" spans="2:19">
      <c r="B2500" s="5">
        <v>1995</v>
      </c>
      <c r="C2500" s="34">
        <v>239855.97</v>
      </c>
      <c r="D2500" s="34">
        <v>239855.97</v>
      </c>
      <c r="E2500" s="34">
        <v>239855.97</v>
      </c>
      <c r="F2500" s="34">
        <v>239855.97</v>
      </c>
      <c r="G2500" s="34">
        <v>239855.97</v>
      </c>
      <c r="H2500" s="34">
        <v>239855.97</v>
      </c>
      <c r="I2500" s="34">
        <v>239855.97</v>
      </c>
      <c r="J2500" s="34">
        <v>239855.97</v>
      </c>
      <c r="K2500" s="34">
        <v>239855.97</v>
      </c>
      <c r="L2500" s="34">
        <v>239855.97</v>
      </c>
      <c r="M2500" s="34">
        <v>239855.97</v>
      </c>
      <c r="N2500" s="34">
        <v>239855.97000000003</v>
      </c>
      <c r="O2500" s="34">
        <v>239855.97</v>
      </c>
      <c r="P2500" s="34">
        <v>239855.97</v>
      </c>
      <c r="Q2500" s="34">
        <v>239855.97</v>
      </c>
      <c r="R2500" s="34">
        <v>239855.97</v>
      </c>
      <c r="S2500" s="34">
        <v>239855.97</v>
      </c>
    </row>
    <row r="2501" spans="2:19">
      <c r="B2501" s="5">
        <v>1994</v>
      </c>
      <c r="C2501" s="34">
        <v>52769.670000000006</v>
      </c>
      <c r="D2501" s="34">
        <v>52769.670000000006</v>
      </c>
      <c r="E2501" s="34">
        <v>52769.670000000006</v>
      </c>
      <c r="F2501" s="34">
        <v>52769.670000000006</v>
      </c>
      <c r="G2501" s="34">
        <v>52769.670000000006</v>
      </c>
      <c r="H2501" s="34">
        <v>52769.670000000006</v>
      </c>
      <c r="I2501" s="34">
        <v>52769.670000000006</v>
      </c>
      <c r="J2501" s="34">
        <v>52769.670000000006</v>
      </c>
      <c r="K2501" s="34">
        <v>52769.670000000006</v>
      </c>
      <c r="L2501" s="34">
        <v>52769.670000000006</v>
      </c>
      <c r="M2501" s="34">
        <v>52769.670000000006</v>
      </c>
      <c r="N2501" s="34">
        <v>52769.67</v>
      </c>
      <c r="O2501" s="34">
        <v>52769.670000000006</v>
      </c>
      <c r="P2501" s="34">
        <v>52769.670000000006</v>
      </c>
      <c r="Q2501" s="34">
        <v>52769.670000000006</v>
      </c>
      <c r="R2501" s="34">
        <v>52769.670000000006</v>
      </c>
      <c r="S2501" s="34">
        <v>52769.670000000006</v>
      </c>
    </row>
    <row r="2502" spans="2:19">
      <c r="B2502" s="5">
        <v>1993</v>
      </c>
      <c r="C2502" s="34">
        <v>121639.87</v>
      </c>
      <c r="D2502" s="34">
        <v>121639.87</v>
      </c>
      <c r="E2502" s="34">
        <v>121639.87</v>
      </c>
      <c r="F2502" s="34">
        <v>121639.87</v>
      </c>
      <c r="G2502" s="34">
        <v>121639.87</v>
      </c>
      <c r="H2502" s="34">
        <v>121639.87</v>
      </c>
      <c r="I2502" s="34">
        <v>121639.87</v>
      </c>
      <c r="J2502" s="34">
        <v>121639.87</v>
      </c>
      <c r="K2502" s="34">
        <v>121639.87</v>
      </c>
      <c r="L2502" s="34">
        <v>97457.299999999988</v>
      </c>
      <c r="M2502" s="34">
        <v>97457.299999999988</v>
      </c>
      <c r="N2502" s="34">
        <v>97457.299999999988</v>
      </c>
      <c r="O2502" s="34">
        <v>97457.299999999988</v>
      </c>
      <c r="P2502" s="34">
        <v>97457.299999999988</v>
      </c>
      <c r="Q2502" s="34">
        <v>97457.299999999988</v>
      </c>
      <c r="R2502" s="34">
        <v>97457.299999999988</v>
      </c>
      <c r="S2502" s="34">
        <v>97457.299999999988</v>
      </c>
    </row>
    <row r="2503" spans="2:19">
      <c r="B2503" s="5">
        <v>1992</v>
      </c>
      <c r="C2503" s="34">
        <v>65295.55</v>
      </c>
      <c r="D2503" s="34">
        <v>65295.55</v>
      </c>
      <c r="E2503" s="34">
        <v>65295.55</v>
      </c>
      <c r="F2503" s="34">
        <v>65295.55</v>
      </c>
      <c r="G2503" s="34">
        <v>65295.55</v>
      </c>
      <c r="H2503" s="34">
        <v>65295.55</v>
      </c>
      <c r="I2503" s="34">
        <v>65295.55</v>
      </c>
      <c r="J2503" s="34">
        <v>65295.55</v>
      </c>
      <c r="K2503" s="34">
        <v>65295.55</v>
      </c>
      <c r="L2503" s="34">
        <v>65295.55</v>
      </c>
      <c r="M2503" s="34">
        <v>65295.55</v>
      </c>
      <c r="N2503" s="34">
        <v>52036.22</v>
      </c>
      <c r="O2503" s="34">
        <v>52036.22</v>
      </c>
      <c r="P2503" s="34">
        <v>52036.22</v>
      </c>
      <c r="Q2503" s="34">
        <v>52036.22</v>
      </c>
      <c r="R2503" s="34">
        <v>52036.22</v>
      </c>
      <c r="S2503" s="34">
        <v>52036.22</v>
      </c>
    </row>
    <row r="2504" spans="2:19">
      <c r="B2504" s="5">
        <v>1991</v>
      </c>
      <c r="C2504" s="34">
        <v>262766.16000000003</v>
      </c>
      <c r="D2504" s="34">
        <v>262766.16000000003</v>
      </c>
      <c r="E2504" s="34">
        <v>262766.16000000003</v>
      </c>
      <c r="F2504" s="34">
        <v>262766.16000000003</v>
      </c>
      <c r="G2504" s="34">
        <v>262766.16000000003</v>
      </c>
      <c r="H2504" s="34">
        <v>262766.16000000003</v>
      </c>
      <c r="I2504" s="34">
        <v>262766.16000000003</v>
      </c>
      <c r="J2504" s="34">
        <v>255654.09000000003</v>
      </c>
      <c r="K2504" s="34">
        <v>255654.09000000003</v>
      </c>
      <c r="L2504" s="34">
        <v>230099.21000000002</v>
      </c>
      <c r="M2504" s="34">
        <v>230099.21000000002</v>
      </c>
      <c r="N2504" s="34">
        <v>230099.21000000002</v>
      </c>
      <c r="O2504" s="34">
        <v>230099.21000000002</v>
      </c>
      <c r="P2504" s="34">
        <v>230099.21000000002</v>
      </c>
      <c r="Q2504" s="34">
        <v>230099.21000000002</v>
      </c>
      <c r="R2504" s="34">
        <v>230099.21000000002</v>
      </c>
      <c r="S2504" s="34">
        <v>230099.21000000002</v>
      </c>
    </row>
    <row r="2505" spans="2:19">
      <c r="B2505" s="5">
        <v>1990</v>
      </c>
      <c r="C2505" s="34">
        <v>221175.97368421053</v>
      </c>
      <c r="D2505" s="34">
        <v>221176.02000000002</v>
      </c>
      <c r="E2505" s="34">
        <v>221176.02000000002</v>
      </c>
      <c r="F2505" s="34">
        <v>221175.51</v>
      </c>
      <c r="G2505" s="34">
        <v>221175.50999999995</v>
      </c>
      <c r="H2505" s="34">
        <v>213683.74</v>
      </c>
      <c r="I2505" s="34">
        <v>202488.63</v>
      </c>
      <c r="J2505" s="34">
        <v>202488.63</v>
      </c>
      <c r="K2505" s="34">
        <v>202488.63</v>
      </c>
      <c r="L2505" s="34">
        <v>202488.63</v>
      </c>
      <c r="M2505" s="34">
        <v>202488.63</v>
      </c>
      <c r="N2505" s="34">
        <v>202488.63</v>
      </c>
      <c r="O2505" s="34">
        <v>202488.63</v>
      </c>
      <c r="P2505" s="34">
        <v>202488.63</v>
      </c>
      <c r="Q2505" s="34">
        <v>202488.63</v>
      </c>
      <c r="R2505" s="34">
        <v>194996.85999999993</v>
      </c>
      <c r="S2505" s="34">
        <v>194996.85999999993</v>
      </c>
    </row>
    <row r="2506" spans="2:19">
      <c r="B2506" s="5">
        <v>1989</v>
      </c>
      <c r="C2506" s="34">
        <v>347714.62300123012</v>
      </c>
      <c r="D2506" s="34">
        <v>347714.44999999978</v>
      </c>
      <c r="E2506" s="34">
        <v>347714.44999999978</v>
      </c>
      <c r="F2506" s="34">
        <v>347714.44999999978</v>
      </c>
      <c r="G2506" s="34">
        <v>347714.44999999978</v>
      </c>
      <c r="H2506" s="34">
        <v>347714.44999999978</v>
      </c>
      <c r="I2506" s="34">
        <v>347714.44999999978</v>
      </c>
      <c r="J2506" s="34">
        <v>347714.44999999978</v>
      </c>
      <c r="K2506" s="34">
        <v>332661.22999999981</v>
      </c>
      <c r="L2506" s="34">
        <v>332661.22999999981</v>
      </c>
      <c r="M2506" s="34">
        <v>332661.22999999981</v>
      </c>
      <c r="N2506" s="34">
        <v>325840.23999999976</v>
      </c>
      <c r="O2506" s="34">
        <v>319019.24999999983</v>
      </c>
      <c r="P2506" s="34">
        <v>308826.77999999985</v>
      </c>
      <c r="Q2506" s="34">
        <v>300594.54999999987</v>
      </c>
      <c r="R2506" s="34">
        <v>300594.54999999987</v>
      </c>
      <c r="S2506" s="34">
        <v>290402.0799999999</v>
      </c>
    </row>
    <row r="2507" spans="2:19">
      <c r="B2507" s="5">
        <v>1988</v>
      </c>
      <c r="C2507" s="34">
        <v>267424.2789089068</v>
      </c>
      <c r="D2507" s="34">
        <v>261081.61999999997</v>
      </c>
      <c r="E2507" s="34">
        <v>270899.32999999996</v>
      </c>
      <c r="F2507" s="34">
        <v>270899.32999999996</v>
      </c>
      <c r="G2507" s="34">
        <v>270899.32999999996</v>
      </c>
      <c r="H2507" s="34">
        <v>270899.32999999996</v>
      </c>
      <c r="I2507" s="34">
        <v>264064.71999999997</v>
      </c>
      <c r="J2507" s="34">
        <v>273322.16999999993</v>
      </c>
      <c r="K2507" s="34">
        <v>273322.16999999993</v>
      </c>
      <c r="L2507" s="34">
        <v>273322.16999999993</v>
      </c>
      <c r="M2507" s="34">
        <v>273322.17</v>
      </c>
      <c r="N2507" s="34">
        <v>273322.16999999987</v>
      </c>
      <c r="O2507" s="34">
        <v>273321.61999999994</v>
      </c>
      <c r="P2507" s="34">
        <v>273321.61999999994</v>
      </c>
      <c r="Q2507" s="34">
        <v>266979.09999999998</v>
      </c>
      <c r="R2507" s="34">
        <v>260636.58</v>
      </c>
      <c r="S2507" s="34">
        <v>254294.06000000003</v>
      </c>
    </row>
    <row r="2508" spans="2:19">
      <c r="B2508" s="5">
        <v>1987</v>
      </c>
      <c r="C2508" s="34">
        <v>290533.08505535062</v>
      </c>
      <c r="D2508" s="34">
        <v>290533.06999999989</v>
      </c>
      <c r="E2508" s="34">
        <v>290533.06999999989</v>
      </c>
      <c r="F2508" s="34">
        <v>290533.06999999989</v>
      </c>
      <c r="G2508" s="34">
        <v>290533.06999999989</v>
      </c>
      <c r="H2508" s="34">
        <v>284591.1399999999</v>
      </c>
      <c r="I2508" s="34">
        <v>284591.1399999999</v>
      </c>
      <c r="J2508" s="34">
        <v>284591.1399999999</v>
      </c>
      <c r="K2508" s="34">
        <v>284591.1399999999</v>
      </c>
      <c r="L2508" s="34">
        <v>284591.1399999999</v>
      </c>
      <c r="M2508" s="34">
        <v>284591.1399999999</v>
      </c>
      <c r="N2508" s="34">
        <v>284591.13999999984</v>
      </c>
      <c r="O2508" s="34">
        <v>284591.1399999999</v>
      </c>
      <c r="P2508" s="34">
        <v>284591.1399999999</v>
      </c>
      <c r="Q2508" s="34">
        <v>284591.1399999999</v>
      </c>
      <c r="R2508" s="34">
        <v>267636.14999999991</v>
      </c>
      <c r="S2508" s="34">
        <v>261694.21999999988</v>
      </c>
    </row>
    <row r="2509" spans="2:19">
      <c r="B2509" s="5">
        <v>1986</v>
      </c>
      <c r="C2509" s="34">
        <v>354473.9855350554</v>
      </c>
      <c r="D2509" s="34">
        <v>354474.22000000009</v>
      </c>
      <c r="E2509" s="34">
        <v>354474.22000000009</v>
      </c>
      <c r="F2509" s="34">
        <v>354474.22000000009</v>
      </c>
      <c r="G2509" s="34">
        <v>354474.22000000009</v>
      </c>
      <c r="H2509" s="34">
        <v>354474.22000000009</v>
      </c>
      <c r="I2509" s="34">
        <v>354474.22000000009</v>
      </c>
      <c r="J2509" s="34">
        <v>354474.22000000009</v>
      </c>
      <c r="K2509" s="34">
        <v>354474.22000000009</v>
      </c>
      <c r="L2509" s="34">
        <v>354474.22000000009</v>
      </c>
      <c r="M2509" s="34">
        <v>354474.22000000009</v>
      </c>
      <c r="N2509" s="34">
        <v>354474.22000000009</v>
      </c>
      <c r="O2509" s="34">
        <v>354474.22000000009</v>
      </c>
      <c r="P2509" s="34">
        <v>354474.22000000009</v>
      </c>
      <c r="Q2509" s="34">
        <v>354474.22000000009</v>
      </c>
      <c r="R2509" s="34">
        <v>348964.89000000007</v>
      </c>
      <c r="S2509" s="34">
        <v>343455.56000000006</v>
      </c>
    </row>
    <row r="2510" spans="2:19">
      <c r="B2510" s="5">
        <v>1985</v>
      </c>
      <c r="C2510" s="34">
        <v>417285.48107538221</v>
      </c>
      <c r="D2510" s="34">
        <v>417285.5699999996</v>
      </c>
      <c r="E2510" s="34">
        <v>417285.5699999996</v>
      </c>
      <c r="F2510" s="34">
        <v>417285.5699999996</v>
      </c>
      <c r="G2510" s="34">
        <v>417285.5699999996</v>
      </c>
      <c r="H2510" s="34">
        <v>407159.84999999957</v>
      </c>
      <c r="I2510" s="34">
        <v>400675.38999999961</v>
      </c>
      <c r="J2510" s="34">
        <v>396834.59999999963</v>
      </c>
      <c r="K2510" s="34">
        <v>387930.94999999966</v>
      </c>
      <c r="L2510" s="34">
        <v>376856.87999999966</v>
      </c>
      <c r="M2510" s="34">
        <v>376856.25999999954</v>
      </c>
      <c r="N2510" s="34">
        <v>366905.11999999965</v>
      </c>
      <c r="O2510" s="34">
        <v>366905.1199999997</v>
      </c>
      <c r="P2510" s="34">
        <v>366905.1199999997</v>
      </c>
      <c r="Q2510" s="34">
        <v>351629.24999999971</v>
      </c>
      <c r="R2510" s="34">
        <v>351629.24999999971</v>
      </c>
      <c r="S2510" s="34">
        <v>344064.26999999973</v>
      </c>
    </row>
    <row r="2511" spans="2:19">
      <c r="B2511" s="5">
        <v>1984</v>
      </c>
      <c r="C2511" s="34">
        <v>217017.56699782389</v>
      </c>
      <c r="D2511" s="34">
        <v>208869.82000000007</v>
      </c>
      <c r="E2511" s="34">
        <v>208869.82000000007</v>
      </c>
      <c r="F2511" s="34">
        <v>201840.44000000006</v>
      </c>
      <c r="G2511" s="34">
        <v>190178.06000000006</v>
      </c>
      <c r="H2511" s="34">
        <v>186663.37000000005</v>
      </c>
      <c r="I2511" s="34">
        <v>179633.99000000005</v>
      </c>
      <c r="J2511" s="34">
        <v>179633.99000000005</v>
      </c>
      <c r="K2511" s="34">
        <v>167532.26000000004</v>
      </c>
      <c r="L2511" s="34">
        <v>156988.19000000003</v>
      </c>
      <c r="M2511" s="34">
        <v>142929.43000000005</v>
      </c>
      <c r="N2511" s="34">
        <v>121841.29000000002</v>
      </c>
      <c r="O2511" s="34">
        <v>107822.47000000002</v>
      </c>
      <c r="P2511" s="34">
        <v>107822.47000000002</v>
      </c>
      <c r="Q2511" s="34">
        <v>107822.47000000002</v>
      </c>
      <c r="R2511" s="34">
        <v>107822.47000000002</v>
      </c>
      <c r="S2511" s="34">
        <v>107822.47000000002</v>
      </c>
    </row>
    <row r="2512" spans="2:19">
      <c r="B2512" s="5">
        <v>1983</v>
      </c>
      <c r="C2512" s="34">
        <v>137352.7360393604</v>
      </c>
      <c r="D2512" s="34">
        <v>137352.74000000002</v>
      </c>
      <c r="E2512" s="34">
        <v>137352.74000000002</v>
      </c>
      <c r="F2512" s="34">
        <v>134253.55000000002</v>
      </c>
      <c r="G2512" s="34">
        <v>134253.55000000002</v>
      </c>
      <c r="H2512" s="34">
        <v>128148.83000000003</v>
      </c>
      <c r="I2512" s="34">
        <v>125049.64000000003</v>
      </c>
      <c r="J2512" s="34">
        <v>121950.45000000003</v>
      </c>
      <c r="K2512" s="34">
        <v>109588.18000000002</v>
      </c>
      <c r="L2512" s="34">
        <v>91086.700000000012</v>
      </c>
      <c r="M2512" s="34">
        <v>83902.210000000021</v>
      </c>
      <c r="N2512" s="34">
        <v>65341.560000000005</v>
      </c>
      <c r="O2512" s="34">
        <v>52980.01</v>
      </c>
      <c r="P2512" s="34">
        <v>52980.01</v>
      </c>
      <c r="Q2512" s="34">
        <v>52980.01</v>
      </c>
      <c r="R2512" s="34">
        <v>52980.01</v>
      </c>
      <c r="S2512" s="34">
        <v>52980.01</v>
      </c>
    </row>
    <row r="2513" spans="2:19">
      <c r="B2513" s="5">
        <v>1982</v>
      </c>
      <c r="C2513" s="34">
        <v>105544.54116068436</v>
      </c>
      <c r="D2513" s="34">
        <v>102900.14</v>
      </c>
      <c r="E2513" s="34">
        <v>102900.14</v>
      </c>
      <c r="F2513" s="34">
        <v>102900.14</v>
      </c>
      <c r="G2513" s="34">
        <v>97641.44</v>
      </c>
      <c r="H2513" s="34">
        <v>92352.68</v>
      </c>
      <c r="I2513" s="34">
        <v>87063.919999999984</v>
      </c>
      <c r="J2513" s="34">
        <v>87063.919999999984</v>
      </c>
      <c r="K2513" s="34">
        <v>87063.919999999984</v>
      </c>
      <c r="L2513" s="34">
        <v>79130.779999999984</v>
      </c>
      <c r="M2513" s="34">
        <v>76486.399999999994</v>
      </c>
      <c r="N2513" s="34">
        <v>68553.25999999998</v>
      </c>
      <c r="O2513" s="34">
        <v>68553.25999999998</v>
      </c>
      <c r="P2513" s="34">
        <v>68553.25999999998</v>
      </c>
      <c r="Q2513" s="34">
        <v>63344.879999999983</v>
      </c>
      <c r="R2513" s="34">
        <v>63344.879999999983</v>
      </c>
      <c r="S2513" s="34">
        <v>51925.969999999994</v>
      </c>
    </row>
    <row r="2514" spans="2:19">
      <c r="B2514" s="5">
        <v>1981</v>
      </c>
      <c r="C2514" s="34">
        <v>78629.358720787219</v>
      </c>
      <c r="D2514" s="34">
        <v>74432.23</v>
      </c>
      <c r="E2514" s="34">
        <v>74432.23</v>
      </c>
      <c r="F2514" s="34">
        <v>72333.62999999999</v>
      </c>
      <c r="G2514" s="34">
        <v>66060.88999999997</v>
      </c>
      <c r="H2514" s="34">
        <v>63961.499999999978</v>
      </c>
      <c r="I2514" s="34">
        <v>55567.099999999991</v>
      </c>
      <c r="J2514" s="34">
        <v>55567.099999999991</v>
      </c>
      <c r="K2514" s="34">
        <v>37585.910000000003</v>
      </c>
      <c r="L2514" s="34">
        <v>37585.910000000003</v>
      </c>
      <c r="M2514" s="34">
        <v>25018.159999999974</v>
      </c>
      <c r="N2514" s="34">
        <v>14549.010000000002</v>
      </c>
      <c r="O2514" s="34">
        <v>14549.010000000002</v>
      </c>
      <c r="P2514" s="34">
        <v>14549.010000000002</v>
      </c>
      <c r="Q2514" s="34">
        <v>14549.010000000002</v>
      </c>
      <c r="R2514" s="34">
        <v>14549.010000000002</v>
      </c>
      <c r="S2514" s="34">
        <v>14549.010000000002</v>
      </c>
    </row>
    <row r="2515" spans="2:19">
      <c r="B2515" s="5">
        <v>1980</v>
      </c>
      <c r="C2515" s="34">
        <v>76651.970753040863</v>
      </c>
      <c r="D2515" s="34">
        <v>76651.91</v>
      </c>
      <c r="E2515" s="34">
        <v>76651.91</v>
      </c>
      <c r="F2515" s="34">
        <v>75188.41</v>
      </c>
      <c r="G2515" s="34">
        <v>69345.2</v>
      </c>
      <c r="H2515" s="34">
        <v>64954.7</v>
      </c>
      <c r="I2515" s="34">
        <v>64954.7</v>
      </c>
      <c r="J2515" s="34">
        <v>64954.7</v>
      </c>
      <c r="K2515" s="34">
        <v>57653.81</v>
      </c>
      <c r="L2515" s="34">
        <v>54726.81</v>
      </c>
      <c r="M2515" s="34">
        <v>44482.31</v>
      </c>
      <c r="N2515" s="34">
        <v>38628.31</v>
      </c>
      <c r="O2515" s="34">
        <v>34237.81</v>
      </c>
      <c r="P2515" s="34">
        <v>34237.81</v>
      </c>
      <c r="Q2515" s="34">
        <v>34237.81</v>
      </c>
      <c r="R2515" s="34">
        <v>31327.420000000002</v>
      </c>
      <c r="S2515" s="34">
        <v>17528.87</v>
      </c>
    </row>
    <row r="2516" spans="2:19">
      <c r="B2516" s="5">
        <v>1979</v>
      </c>
      <c r="C2516" s="34">
        <v>27666.313099630996</v>
      </c>
      <c r="D2516" s="34">
        <v>26920.579999999991</v>
      </c>
      <c r="E2516" s="34">
        <v>28079.329999999987</v>
      </c>
      <c r="F2516" s="34">
        <v>28079.329999999987</v>
      </c>
      <c r="G2516" s="34">
        <v>26596.319999999992</v>
      </c>
      <c r="H2516" s="34">
        <v>25104.819999999992</v>
      </c>
      <c r="I2516" s="34">
        <v>21892.179999999997</v>
      </c>
      <c r="J2516" s="34">
        <v>21892.179999999997</v>
      </c>
      <c r="K2516" s="34">
        <v>19654.079999999998</v>
      </c>
      <c r="L2516" s="34">
        <v>16670.23</v>
      </c>
      <c r="M2516" s="34">
        <v>15187.219999999992</v>
      </c>
      <c r="N2516" s="34">
        <v>11475.45</v>
      </c>
      <c r="O2516" s="34">
        <v>9992.4400000000023</v>
      </c>
      <c r="P2516" s="34">
        <v>9992.44</v>
      </c>
      <c r="Q2516" s="34">
        <v>9992.44</v>
      </c>
      <c r="R2516" s="34">
        <v>9992.4400000000023</v>
      </c>
      <c r="S2516" s="34">
        <v>8506.8799999999992</v>
      </c>
    </row>
    <row r="2517" spans="2:19">
      <c r="B2517" s="5">
        <v>1978</v>
      </c>
      <c r="C2517" s="34">
        <v>1608.9439465823227</v>
      </c>
      <c r="D2517" s="34">
        <v>1608.2400000000021</v>
      </c>
      <c r="E2517" s="34">
        <v>1609.260000000002</v>
      </c>
      <c r="F2517" s="34">
        <v>1608.3600000000019</v>
      </c>
      <c r="G2517" s="34">
        <v>1605.6599999999999</v>
      </c>
      <c r="H2517" s="34">
        <v>1601.1599999999999</v>
      </c>
      <c r="I2517" s="34">
        <v>1592.9399999999998</v>
      </c>
      <c r="J2517" s="34">
        <v>1591.1400000000012</v>
      </c>
      <c r="K2517" s="34">
        <v>1589.34</v>
      </c>
      <c r="L2517" s="34">
        <v>1584.8400000000006</v>
      </c>
      <c r="M2517" s="34">
        <v>1583.9399999999998</v>
      </c>
      <c r="N2517" s="34">
        <v>1583.0400000000006</v>
      </c>
      <c r="O2517" s="34">
        <v>1578.5400000000006</v>
      </c>
      <c r="P2517" s="34">
        <v>1577.6399999999999</v>
      </c>
      <c r="Q2517" s="34">
        <v>1577.6399999999999</v>
      </c>
      <c r="R2517" s="34">
        <v>1576.7400000000005</v>
      </c>
      <c r="S2517" s="34">
        <v>1573.1400000000003</v>
      </c>
    </row>
    <row r="2518" spans="2:19">
      <c r="B2518" s="5">
        <v>1977</v>
      </c>
      <c r="C2518" s="34">
        <v>1867.5576383763837</v>
      </c>
      <c r="D2518" s="34">
        <v>1865.5000000000002</v>
      </c>
      <c r="E2518" s="34">
        <v>1864.5100000000002</v>
      </c>
      <c r="F2518" s="34">
        <v>1862.5300000000002</v>
      </c>
      <c r="G2518" s="34">
        <v>1862.53</v>
      </c>
      <c r="H2518" s="34">
        <v>1862.53</v>
      </c>
      <c r="I2518" s="34">
        <v>1862.53</v>
      </c>
      <c r="J2518" s="34">
        <v>1861.5400000000002</v>
      </c>
      <c r="K2518" s="34">
        <v>1855.6000000000001</v>
      </c>
      <c r="L2518" s="34">
        <v>1852.63</v>
      </c>
      <c r="M2518" s="34">
        <v>1849.66</v>
      </c>
      <c r="N2518" s="34">
        <v>1847.68</v>
      </c>
      <c r="O2518" s="34">
        <v>1847.68</v>
      </c>
      <c r="P2518" s="34">
        <v>1846.69</v>
      </c>
      <c r="Q2518" s="34">
        <v>1846.69</v>
      </c>
      <c r="R2518" s="34">
        <v>1845.7</v>
      </c>
      <c r="S2518" s="34">
        <v>1843.72</v>
      </c>
    </row>
    <row r="2519" spans="2:19">
      <c r="B2519" s="5">
        <v>1976</v>
      </c>
      <c r="C2519" s="34">
        <v>40.04723247232473</v>
      </c>
      <c r="D2519" s="34">
        <v>39.900000000000013</v>
      </c>
      <c r="E2519" s="34">
        <v>39.900000000000013</v>
      </c>
      <c r="F2519" s="34">
        <v>38.760000000000012</v>
      </c>
      <c r="G2519" s="34">
        <v>37.620000000000012</v>
      </c>
      <c r="H2519" s="34">
        <v>36.480000000000011</v>
      </c>
      <c r="I2519" s="34">
        <v>30.780000000000008</v>
      </c>
      <c r="J2519" s="34">
        <v>30.780000000000008</v>
      </c>
      <c r="K2519" s="34">
        <v>17.100000000000001</v>
      </c>
      <c r="L2519" s="34">
        <v>15.960000000000003</v>
      </c>
      <c r="M2519" s="34">
        <v>14.820000000000007</v>
      </c>
      <c r="N2519" s="34">
        <v>13.680000000000001</v>
      </c>
      <c r="O2519" s="34">
        <v>6.839999999999999</v>
      </c>
      <c r="P2519" s="34">
        <v>5.6999999999999993</v>
      </c>
      <c r="Q2519" s="34">
        <v>5.6999999999999993</v>
      </c>
      <c r="R2519" s="34">
        <v>5.6999999999999993</v>
      </c>
      <c r="S2519" s="34">
        <v>2.2799999999999998</v>
      </c>
    </row>
    <row r="2520" spans="2:19">
      <c r="B2520" s="5">
        <v>1975</v>
      </c>
      <c r="C2520" s="34">
        <v>63.194833948339493</v>
      </c>
      <c r="D2520" s="34">
        <v>57.539999999999971</v>
      </c>
      <c r="E2520" s="34">
        <v>57.539999999999971</v>
      </c>
      <c r="F2520" s="34">
        <v>54.799999999999976</v>
      </c>
      <c r="G2520" s="34">
        <v>53.429999999999978</v>
      </c>
      <c r="H2520" s="34">
        <v>53.429999999999978</v>
      </c>
      <c r="I2520" s="34">
        <v>41.1</v>
      </c>
      <c r="J2520" s="34">
        <v>38.360000000000007</v>
      </c>
      <c r="K2520" s="34">
        <v>23.29000000000001</v>
      </c>
      <c r="L2520" s="34">
        <v>19.180000000000007</v>
      </c>
      <c r="M2520" s="34">
        <v>16.439999999999969</v>
      </c>
      <c r="N2520" s="34">
        <v>12.330000000000002</v>
      </c>
      <c r="O2520" s="34">
        <v>8.2200000000000006</v>
      </c>
      <c r="P2520" s="34">
        <v>8.2200000000000006</v>
      </c>
      <c r="Q2520" s="34">
        <v>8.2200000000000006</v>
      </c>
      <c r="R2520" s="34">
        <v>8.2200000000000006</v>
      </c>
      <c r="S2520" s="34">
        <v>6.8500000000000005</v>
      </c>
    </row>
    <row r="2521" spans="2:19">
      <c r="B2521" s="5">
        <v>1974</v>
      </c>
      <c r="C2521" s="34">
        <v>42.757195571955727</v>
      </c>
      <c r="D2521" s="34">
        <v>40.940000000000012</v>
      </c>
      <c r="E2521" s="34">
        <v>40.940000000000012</v>
      </c>
      <c r="F2521" s="34">
        <v>37.38000000000001</v>
      </c>
      <c r="G2521" s="34">
        <v>35.600000000000009</v>
      </c>
      <c r="H2521" s="34">
        <v>32.040000000000006</v>
      </c>
      <c r="I2521" s="34">
        <v>23.140000000000004</v>
      </c>
      <c r="J2521" s="34">
        <v>21.360000000000003</v>
      </c>
      <c r="K2521" s="34">
        <v>19.580000000000002</v>
      </c>
      <c r="L2521" s="34">
        <v>16.02</v>
      </c>
      <c r="M2521" s="34">
        <v>3803.4199999999996</v>
      </c>
      <c r="N2521" s="34">
        <v>3801.64</v>
      </c>
      <c r="O2521" s="34">
        <v>3799.8599999999997</v>
      </c>
      <c r="P2521" s="34">
        <v>3799.8599999999997</v>
      </c>
      <c r="Q2521" s="34">
        <v>3798.08</v>
      </c>
      <c r="R2521" s="34">
        <v>3798.08</v>
      </c>
      <c r="S2521" s="34">
        <v>3792.74</v>
      </c>
    </row>
    <row r="2522" spans="2:19">
      <c r="B2522" s="5">
        <v>1973</v>
      </c>
      <c r="C2522" s="34">
        <v>134425.02896678966</v>
      </c>
      <c r="D2522" s="34">
        <v>134419.95000000004</v>
      </c>
      <c r="E2522" s="34">
        <v>134419.95000000004</v>
      </c>
      <c r="F2522" s="34">
        <v>134409.87000000002</v>
      </c>
      <c r="G2522" s="34">
        <v>134404.82999999999</v>
      </c>
      <c r="H2522" s="34">
        <v>134402.31</v>
      </c>
      <c r="I2522" s="34">
        <v>134399.79</v>
      </c>
      <c r="J2522" s="34">
        <v>134397.27000000002</v>
      </c>
      <c r="K2522" s="34">
        <v>125681.96999999999</v>
      </c>
      <c r="L2522" s="34">
        <v>117910.84000000001</v>
      </c>
      <c r="M2522" s="34">
        <v>117908.31999999999</v>
      </c>
      <c r="N2522" s="34">
        <v>117908.31999999998</v>
      </c>
      <c r="O2522" s="34">
        <v>117905.8</v>
      </c>
      <c r="P2522" s="34">
        <v>117903.27999999998</v>
      </c>
      <c r="Q2522" s="34">
        <v>117903.27999999998</v>
      </c>
      <c r="R2522" s="34">
        <v>117903.28</v>
      </c>
      <c r="S2522" s="34">
        <v>101840.56999999999</v>
      </c>
    </row>
    <row r="2523" spans="2:19">
      <c r="B2523" s="5">
        <v>1972</v>
      </c>
      <c r="C2523" s="34">
        <v>114127.82022140219</v>
      </c>
      <c r="D2523" s="34">
        <v>114127.84000000001</v>
      </c>
      <c r="E2523" s="34">
        <v>114127.84000000001</v>
      </c>
      <c r="F2523" s="34">
        <v>114123.07000000002</v>
      </c>
      <c r="G2523" s="34">
        <v>114123.06999999999</v>
      </c>
      <c r="H2523" s="34">
        <v>114118.3</v>
      </c>
      <c r="I2523" s="34">
        <v>114118.3</v>
      </c>
      <c r="J2523" s="34">
        <v>114118.30000000002</v>
      </c>
      <c r="K2523" s="34">
        <v>114113.53000000001</v>
      </c>
      <c r="L2523" s="34">
        <v>114113.53</v>
      </c>
      <c r="M2523" s="34">
        <v>171943.2</v>
      </c>
      <c r="N2523" s="34">
        <v>171943.19999999998</v>
      </c>
      <c r="O2523" s="34">
        <v>171943.2</v>
      </c>
      <c r="P2523" s="34">
        <v>171943.2</v>
      </c>
      <c r="Q2523" s="34">
        <v>171943.2</v>
      </c>
      <c r="R2523" s="34">
        <v>171943.2</v>
      </c>
      <c r="S2523" s="34">
        <v>171943.2</v>
      </c>
    </row>
    <row r="2524" spans="2:19">
      <c r="B2524" s="5">
        <v>1971</v>
      </c>
      <c r="C2524" s="34">
        <v>86305.05</v>
      </c>
      <c r="D2524" s="34">
        <v>86305.05</v>
      </c>
      <c r="E2524" s="34">
        <v>86305.05</v>
      </c>
      <c r="F2524" s="34">
        <v>86305.05</v>
      </c>
      <c r="G2524" s="34">
        <v>86305.05</v>
      </c>
      <c r="H2524" s="34">
        <v>86305.05</v>
      </c>
      <c r="I2524" s="34">
        <v>86305.05</v>
      </c>
      <c r="J2524" s="34">
        <v>86305.05</v>
      </c>
      <c r="K2524" s="34">
        <v>86305.05</v>
      </c>
      <c r="L2524" s="34">
        <v>86305.05</v>
      </c>
      <c r="M2524" s="34">
        <v>86305.05</v>
      </c>
      <c r="N2524" s="34">
        <v>86305.05</v>
      </c>
      <c r="O2524" s="34">
        <v>86305.05</v>
      </c>
      <c r="P2524" s="34">
        <v>86305.05</v>
      </c>
      <c r="Q2524" s="34">
        <v>86305.05</v>
      </c>
      <c r="R2524" s="34">
        <v>86305.05</v>
      </c>
      <c r="S2524" s="34">
        <v>86305.05</v>
      </c>
    </row>
    <row r="2525" spans="2:19">
      <c r="B2525" s="5">
        <v>1970</v>
      </c>
      <c r="C2525" s="34">
        <v>91976.290000000008</v>
      </c>
      <c r="D2525" s="34">
        <v>91976.290000000008</v>
      </c>
      <c r="E2525" s="34">
        <v>91976.290000000008</v>
      </c>
      <c r="F2525" s="34">
        <v>91976.290000000008</v>
      </c>
      <c r="G2525" s="34">
        <v>91976.290000000008</v>
      </c>
      <c r="H2525" s="34">
        <v>91976.290000000008</v>
      </c>
      <c r="I2525" s="34">
        <v>91976.290000000008</v>
      </c>
      <c r="J2525" s="34">
        <v>91976.290000000008</v>
      </c>
      <c r="K2525" s="34">
        <v>91976.290000000008</v>
      </c>
      <c r="L2525" s="34">
        <v>91976.290000000008</v>
      </c>
      <c r="M2525" s="34">
        <v>91976.290000000008</v>
      </c>
      <c r="N2525" s="34">
        <v>91976.290000000008</v>
      </c>
      <c r="O2525" s="34">
        <v>83974.060000000012</v>
      </c>
      <c r="P2525" s="34">
        <v>83974.06</v>
      </c>
      <c r="Q2525" s="34">
        <v>83974.06</v>
      </c>
      <c r="R2525" s="34">
        <v>83974.060000000012</v>
      </c>
      <c r="S2525" s="34">
        <v>83974.060000000012</v>
      </c>
    </row>
    <row r="2526" spans="2:19">
      <c r="B2526" s="5">
        <v>1969</v>
      </c>
      <c r="C2526" s="34">
        <v>52455.99</v>
      </c>
      <c r="D2526" s="34">
        <v>52455.99</v>
      </c>
      <c r="E2526" s="34">
        <v>52455.99</v>
      </c>
      <c r="F2526" s="34">
        <v>52455.99</v>
      </c>
      <c r="G2526" s="34">
        <v>52455.99</v>
      </c>
      <c r="H2526" s="34">
        <v>52455.99</v>
      </c>
      <c r="I2526" s="34">
        <v>52455.99</v>
      </c>
      <c r="J2526" s="34">
        <v>52455.99</v>
      </c>
      <c r="K2526" s="34">
        <v>52455.99</v>
      </c>
      <c r="L2526" s="34">
        <v>52455.99</v>
      </c>
      <c r="M2526" s="34">
        <v>52455.99</v>
      </c>
      <c r="N2526" s="34">
        <v>52455.99</v>
      </c>
      <c r="O2526" s="34">
        <v>52455.99</v>
      </c>
      <c r="P2526" s="34">
        <v>52455.99</v>
      </c>
      <c r="Q2526" s="34">
        <v>52455.99</v>
      </c>
      <c r="R2526" s="34">
        <v>52455.99</v>
      </c>
      <c r="S2526" s="34">
        <v>52455.99</v>
      </c>
    </row>
    <row r="2527" spans="2:19">
      <c r="B2527" s="5">
        <v>1968</v>
      </c>
      <c r="C2527" s="34">
        <v>39917.079999999994</v>
      </c>
      <c r="D2527" s="34">
        <v>39917.079999999994</v>
      </c>
      <c r="E2527" s="34">
        <v>39917.079999999994</v>
      </c>
      <c r="F2527" s="34">
        <v>39917.079999999994</v>
      </c>
      <c r="G2527" s="34">
        <v>39917.079999999994</v>
      </c>
      <c r="H2527" s="34">
        <v>39917.079999999994</v>
      </c>
      <c r="I2527" s="34">
        <v>39917.079999999994</v>
      </c>
      <c r="J2527" s="34">
        <v>39917.079999999994</v>
      </c>
      <c r="K2527" s="34">
        <v>39917.079999999994</v>
      </c>
      <c r="L2527" s="34">
        <v>39917.079999999994</v>
      </c>
      <c r="M2527" s="34">
        <v>39917.079999999994</v>
      </c>
      <c r="N2527" s="34">
        <v>39917.08</v>
      </c>
      <c r="O2527" s="34">
        <v>39917.079999999994</v>
      </c>
      <c r="P2527" s="34">
        <v>39917.079999999994</v>
      </c>
      <c r="Q2527" s="34">
        <v>39917.079999999994</v>
      </c>
      <c r="R2527" s="34">
        <v>39917.079999999994</v>
      </c>
      <c r="S2527" s="34">
        <v>39917.079999999994</v>
      </c>
    </row>
    <row r="2528" spans="2:19">
      <c r="B2528" s="5">
        <v>1967</v>
      </c>
      <c r="C2528" s="34">
        <v>113841.20999999998</v>
      </c>
      <c r="D2528" s="34">
        <v>113841.20999999998</v>
      </c>
      <c r="E2528" s="34">
        <v>113841.20999999998</v>
      </c>
      <c r="F2528" s="34">
        <v>113841.20999999998</v>
      </c>
      <c r="G2528" s="34">
        <v>113841.20999999998</v>
      </c>
      <c r="H2528" s="34">
        <v>113841.20999999998</v>
      </c>
      <c r="I2528" s="34">
        <v>113841.20999999998</v>
      </c>
      <c r="J2528" s="34">
        <v>113841.20999999998</v>
      </c>
      <c r="K2528" s="34">
        <v>113841.20999999998</v>
      </c>
      <c r="L2528" s="34">
        <v>113841.20999999998</v>
      </c>
      <c r="M2528" s="34">
        <v>109771.32999999997</v>
      </c>
      <c r="N2528" s="34">
        <v>109771.32999999999</v>
      </c>
      <c r="O2528" s="34">
        <v>109771.32999999997</v>
      </c>
      <c r="P2528" s="34">
        <v>109771.32999999997</v>
      </c>
      <c r="Q2528" s="34">
        <v>109771.32999999997</v>
      </c>
      <c r="R2528" s="34">
        <v>109771.32999999997</v>
      </c>
      <c r="S2528" s="34">
        <v>107059.95</v>
      </c>
    </row>
    <row r="2529" spans="2:19">
      <c r="B2529" s="5">
        <v>1966</v>
      </c>
      <c r="C2529" s="34">
        <v>93428.87999999999</v>
      </c>
      <c r="D2529" s="34">
        <v>93428.87999999999</v>
      </c>
      <c r="E2529" s="34">
        <v>93428.87999999999</v>
      </c>
      <c r="F2529" s="34">
        <v>93428.87999999999</v>
      </c>
      <c r="G2529" s="34">
        <v>93428.87999999999</v>
      </c>
      <c r="H2529" s="34">
        <v>93428.87999999999</v>
      </c>
      <c r="I2529" s="34">
        <v>93428.87999999999</v>
      </c>
      <c r="J2529" s="34">
        <v>93428.87999999999</v>
      </c>
      <c r="K2529" s="34">
        <v>93428.87999999999</v>
      </c>
      <c r="L2529" s="34">
        <v>93428.87999999999</v>
      </c>
      <c r="M2529" s="34">
        <v>92894.579999999987</v>
      </c>
      <c r="N2529" s="34">
        <v>92894.579999999973</v>
      </c>
      <c r="O2529" s="34">
        <v>92894.579999999987</v>
      </c>
      <c r="P2529" s="34">
        <v>92894.579999999987</v>
      </c>
      <c r="Q2529" s="34">
        <v>92894.579999999987</v>
      </c>
      <c r="R2529" s="34">
        <v>92894.579999999987</v>
      </c>
      <c r="S2529" s="34">
        <v>89308.89</v>
      </c>
    </row>
    <row r="2530" spans="2:19">
      <c r="B2530" s="5">
        <v>1965</v>
      </c>
      <c r="C2530" s="34">
        <v>77849.820000000007</v>
      </c>
      <c r="D2530" s="34">
        <v>77849.820000000007</v>
      </c>
      <c r="E2530" s="34">
        <v>83257.239999999991</v>
      </c>
      <c r="F2530" s="34">
        <v>83257.239999999991</v>
      </c>
      <c r="G2530" s="34">
        <v>83257.239999999991</v>
      </c>
      <c r="H2530" s="34">
        <v>83257.239999999991</v>
      </c>
      <c r="I2530" s="34">
        <v>83257.239999999991</v>
      </c>
      <c r="J2530" s="34">
        <v>83257.239999999991</v>
      </c>
      <c r="K2530" s="34">
        <v>83257.239999999991</v>
      </c>
      <c r="L2530" s="34">
        <v>83257.239999999991</v>
      </c>
      <c r="M2530" s="34">
        <v>142520.06</v>
      </c>
      <c r="N2530" s="34">
        <v>142520.06000000003</v>
      </c>
      <c r="O2530" s="34">
        <v>142520.06</v>
      </c>
      <c r="P2530" s="34">
        <v>142520.06</v>
      </c>
      <c r="Q2530" s="34">
        <v>142520.06</v>
      </c>
      <c r="R2530" s="34">
        <v>142520.06</v>
      </c>
      <c r="S2530" s="34">
        <v>141603.31</v>
      </c>
    </row>
    <row r="2531" spans="2:19">
      <c r="B2531" s="5">
        <v>1964</v>
      </c>
      <c r="C2531" s="34">
        <v>72249.11</v>
      </c>
      <c r="D2531" s="34">
        <v>72249.11</v>
      </c>
      <c r="E2531" s="34">
        <v>72249.11</v>
      </c>
      <c r="F2531" s="34">
        <v>72249.11</v>
      </c>
      <c r="G2531" s="34">
        <v>72249.11</v>
      </c>
      <c r="H2531" s="34">
        <v>72249.11</v>
      </c>
      <c r="I2531" s="34">
        <v>72249.11</v>
      </c>
      <c r="J2531" s="34">
        <v>67335.600000000006</v>
      </c>
      <c r="K2531" s="34">
        <v>67335.600000000006</v>
      </c>
      <c r="L2531" s="34">
        <v>67335.600000000006</v>
      </c>
      <c r="M2531" s="34">
        <v>67335.600000000006</v>
      </c>
      <c r="N2531" s="34">
        <v>67335.600000000006</v>
      </c>
      <c r="O2531" s="34">
        <v>67335.600000000006</v>
      </c>
      <c r="P2531" s="34">
        <v>67335.600000000006</v>
      </c>
      <c r="Q2531" s="34">
        <v>67335.600000000006</v>
      </c>
      <c r="R2531" s="34">
        <v>67335.600000000006</v>
      </c>
      <c r="S2531" s="34">
        <v>67335.600000000006</v>
      </c>
    </row>
    <row r="2532" spans="2:19">
      <c r="B2532" s="5">
        <v>1963</v>
      </c>
      <c r="C2532" s="34">
        <v>41461.179999999993</v>
      </c>
      <c r="D2532" s="34">
        <v>41461.179999999993</v>
      </c>
      <c r="E2532" s="34">
        <v>41461.179999999993</v>
      </c>
      <c r="F2532" s="34">
        <v>41461.179999999993</v>
      </c>
      <c r="G2532" s="34">
        <v>41461.180000000008</v>
      </c>
      <c r="H2532" s="34">
        <v>40021.89</v>
      </c>
      <c r="I2532" s="34">
        <v>40021.89</v>
      </c>
      <c r="J2532" s="34">
        <v>40021.89</v>
      </c>
      <c r="K2532" s="34">
        <v>40021.89</v>
      </c>
      <c r="L2532" s="34">
        <v>40021.89</v>
      </c>
      <c r="M2532" s="34">
        <v>40021.89</v>
      </c>
      <c r="N2532" s="34">
        <v>40021.89</v>
      </c>
      <c r="O2532" s="34">
        <v>40021.89</v>
      </c>
      <c r="P2532" s="34">
        <v>40021.89</v>
      </c>
      <c r="Q2532" s="34">
        <v>40021.89</v>
      </c>
      <c r="R2532" s="34">
        <v>40021.89</v>
      </c>
      <c r="S2532" s="34">
        <v>40021.89</v>
      </c>
    </row>
    <row r="2533" spans="2:19">
      <c r="B2533" s="5">
        <v>1962</v>
      </c>
      <c r="C2533" s="34">
        <v>70979.58</v>
      </c>
      <c r="D2533" s="34">
        <v>70979.58</v>
      </c>
      <c r="E2533" s="34">
        <v>70979.58</v>
      </c>
      <c r="F2533" s="34">
        <v>70979.58</v>
      </c>
      <c r="G2533" s="34">
        <v>70979.58</v>
      </c>
      <c r="H2533" s="34">
        <v>70979.58</v>
      </c>
      <c r="I2533" s="34">
        <v>70979.58</v>
      </c>
      <c r="J2533" s="34">
        <v>70979.58</v>
      </c>
      <c r="K2533" s="34">
        <v>70979.58</v>
      </c>
      <c r="L2533" s="34">
        <v>70979.58</v>
      </c>
      <c r="M2533" s="34">
        <v>70979.58</v>
      </c>
      <c r="N2533" s="34">
        <v>70979.579999999987</v>
      </c>
      <c r="O2533" s="34">
        <v>70979.58</v>
      </c>
      <c r="P2533" s="34">
        <v>70979.58</v>
      </c>
      <c r="Q2533" s="34">
        <v>70979.58</v>
      </c>
      <c r="R2533" s="34">
        <v>70979.58</v>
      </c>
      <c r="S2533" s="34">
        <v>70979.58</v>
      </c>
    </row>
    <row r="2534" spans="2:19">
      <c r="B2534" s="5">
        <v>1961</v>
      </c>
      <c r="C2534" s="34">
        <v>56737.029999999992</v>
      </c>
      <c r="D2534" s="34">
        <v>52967.789999999994</v>
      </c>
      <c r="E2534" s="34">
        <v>52967.789999999994</v>
      </c>
      <c r="F2534" s="34">
        <v>52967.789999999994</v>
      </c>
      <c r="G2534" s="34">
        <v>52967.789999999994</v>
      </c>
      <c r="H2534" s="34">
        <v>52967.789999999994</v>
      </c>
      <c r="I2534" s="34">
        <v>52967.789999999994</v>
      </c>
      <c r="J2534" s="34">
        <v>52967.789999999994</v>
      </c>
      <c r="K2534" s="34">
        <v>52967.789999999994</v>
      </c>
      <c r="L2534" s="34">
        <v>52967.789999999994</v>
      </c>
      <c r="M2534" s="34">
        <v>52967.789999999994</v>
      </c>
      <c r="N2534" s="34">
        <v>52967.789999999994</v>
      </c>
      <c r="O2534" s="34">
        <v>52967.789999999994</v>
      </c>
      <c r="P2534" s="34">
        <v>52967.789999999994</v>
      </c>
      <c r="Q2534" s="34">
        <v>52967.789999999994</v>
      </c>
      <c r="R2534" s="34">
        <v>52967.789999999994</v>
      </c>
      <c r="S2534" s="34">
        <v>52967.789999999994</v>
      </c>
    </row>
    <row r="2535" spans="2:19">
      <c r="B2535" s="5">
        <v>1960</v>
      </c>
      <c r="C2535" s="34">
        <v>41681.020000000004</v>
      </c>
      <c r="D2535" s="34">
        <v>41681.020000000004</v>
      </c>
      <c r="E2535" s="34">
        <v>41681.020000000004</v>
      </c>
      <c r="F2535" s="34">
        <v>41681.020000000004</v>
      </c>
      <c r="G2535" s="34">
        <v>41681.020000000004</v>
      </c>
      <c r="H2535" s="34">
        <v>41681.020000000004</v>
      </c>
      <c r="I2535" s="34">
        <v>41681.020000000004</v>
      </c>
      <c r="J2535" s="34">
        <v>41681.020000000004</v>
      </c>
      <c r="K2535" s="34">
        <v>41681.020000000004</v>
      </c>
      <c r="L2535" s="34">
        <v>41681.020000000004</v>
      </c>
      <c r="M2535" s="34">
        <v>41681.020000000004</v>
      </c>
      <c r="N2535" s="34">
        <v>41681.020000000004</v>
      </c>
      <c r="O2535" s="34">
        <v>41681.020000000004</v>
      </c>
      <c r="P2535" s="34">
        <v>41681.020000000004</v>
      </c>
      <c r="Q2535" s="34">
        <v>38339.730000000003</v>
      </c>
      <c r="R2535" s="34">
        <v>34807.729999999996</v>
      </c>
      <c r="S2535" s="34">
        <v>34807.729999999996</v>
      </c>
    </row>
    <row r="2536" spans="2:19">
      <c r="B2536" s="5">
        <v>1959</v>
      </c>
      <c r="C2536" s="34">
        <v>44552.95</v>
      </c>
      <c r="D2536" s="34">
        <v>44552.95</v>
      </c>
      <c r="E2536" s="34">
        <v>44552.95</v>
      </c>
      <c r="F2536" s="34">
        <v>44552.95</v>
      </c>
      <c r="G2536" s="34">
        <v>44552.95</v>
      </c>
      <c r="H2536" s="34">
        <v>44552.95</v>
      </c>
      <c r="I2536" s="34">
        <v>44552.95</v>
      </c>
      <c r="J2536" s="34">
        <v>44552.95</v>
      </c>
      <c r="K2536" s="34">
        <v>44552.95</v>
      </c>
      <c r="L2536" s="34">
        <v>44552.95</v>
      </c>
      <c r="M2536" s="34">
        <v>44552.95</v>
      </c>
      <c r="N2536" s="34">
        <v>41418.729999999996</v>
      </c>
      <c r="O2536" s="34">
        <v>41418.729999999996</v>
      </c>
      <c r="P2536" s="34">
        <v>41418.729999999996</v>
      </c>
      <c r="Q2536" s="34">
        <v>41418.729999999996</v>
      </c>
      <c r="R2536" s="34">
        <v>41418.729999999996</v>
      </c>
      <c r="S2536" s="34">
        <v>41418.729999999996</v>
      </c>
    </row>
    <row r="2537" spans="2:19">
      <c r="B2537" s="5">
        <v>1958</v>
      </c>
      <c r="C2537" s="34">
        <v>29805.260000000002</v>
      </c>
      <c r="D2537" s="34">
        <v>29805.260000000002</v>
      </c>
      <c r="E2537" s="34">
        <v>29805.260000000002</v>
      </c>
      <c r="F2537" s="34">
        <v>29805.260000000002</v>
      </c>
      <c r="G2537" s="34">
        <v>29805.260000000002</v>
      </c>
      <c r="H2537" s="34">
        <v>29805.260000000002</v>
      </c>
      <c r="I2537" s="34">
        <v>29805.260000000002</v>
      </c>
      <c r="J2537" s="34">
        <v>29805.260000000002</v>
      </c>
      <c r="K2537" s="34">
        <v>29805.260000000002</v>
      </c>
      <c r="L2537" s="34">
        <v>29805.260000000002</v>
      </c>
      <c r="M2537" s="34">
        <v>29805.260000000002</v>
      </c>
      <c r="N2537" s="34">
        <v>29805.260000000006</v>
      </c>
      <c r="O2537" s="34">
        <v>29805.260000000002</v>
      </c>
      <c r="P2537" s="34">
        <v>29805.260000000002</v>
      </c>
      <c r="Q2537" s="34">
        <v>29805.260000000002</v>
      </c>
      <c r="R2537" s="34">
        <v>29805.260000000002</v>
      </c>
      <c r="S2537" s="34">
        <v>29805.260000000002</v>
      </c>
    </row>
    <row r="2538" spans="2:19">
      <c r="B2538" s="5">
        <v>1957</v>
      </c>
      <c r="C2538" s="34">
        <v>42525.17</v>
      </c>
      <c r="D2538" s="34">
        <v>42525.17</v>
      </c>
      <c r="E2538" s="34">
        <v>42525.17</v>
      </c>
      <c r="F2538" s="34">
        <v>40515.279999999999</v>
      </c>
      <c r="G2538" s="34">
        <v>40515.279999999999</v>
      </c>
      <c r="H2538" s="34">
        <v>40515.279999999999</v>
      </c>
      <c r="I2538" s="34">
        <v>40515.279999999999</v>
      </c>
      <c r="J2538" s="34">
        <v>40515.279999999999</v>
      </c>
      <c r="K2538" s="34">
        <v>40515.279999999999</v>
      </c>
      <c r="L2538" s="34">
        <v>40515.279999999999</v>
      </c>
      <c r="M2538" s="34">
        <v>40515.279999999999</v>
      </c>
      <c r="N2538" s="34">
        <v>40515.280000000006</v>
      </c>
      <c r="O2538" s="34">
        <v>40515.279999999999</v>
      </c>
      <c r="P2538" s="34">
        <v>40515.279999999999</v>
      </c>
      <c r="Q2538" s="34">
        <v>40515.279999999999</v>
      </c>
      <c r="R2538" s="34">
        <v>40515.279999999999</v>
      </c>
      <c r="S2538" s="34">
        <v>40515.279999999999</v>
      </c>
    </row>
    <row r="2539" spans="2:19">
      <c r="B2539" s="5">
        <v>1956</v>
      </c>
      <c r="C2539" s="34">
        <v>44672.08</v>
      </c>
      <c r="D2539" s="34">
        <v>44672.08</v>
      </c>
      <c r="E2539" s="34">
        <v>44672.08</v>
      </c>
      <c r="F2539" s="34">
        <v>44672.08</v>
      </c>
      <c r="G2539" s="34">
        <v>44672.08</v>
      </c>
      <c r="H2539" s="34">
        <v>44672.08</v>
      </c>
      <c r="I2539" s="34">
        <v>44672.08</v>
      </c>
      <c r="J2539" s="34">
        <v>44672.08</v>
      </c>
      <c r="K2539" s="34">
        <v>44672.08</v>
      </c>
      <c r="L2539" s="34">
        <v>44672.08</v>
      </c>
      <c r="M2539" s="34">
        <v>44672.08</v>
      </c>
      <c r="N2539" s="34">
        <v>44672.08</v>
      </c>
      <c r="O2539" s="34">
        <v>44672.08</v>
      </c>
      <c r="P2539" s="34">
        <v>44672.08</v>
      </c>
      <c r="Q2539" s="34">
        <v>44672.08</v>
      </c>
      <c r="R2539" s="34">
        <v>42415.24</v>
      </c>
      <c r="S2539" s="34">
        <v>42415.24</v>
      </c>
    </row>
    <row r="2540" spans="2:19">
      <c r="B2540" s="5">
        <v>1955</v>
      </c>
      <c r="C2540" s="34">
        <v>28342.430000000004</v>
      </c>
      <c r="D2540" s="34">
        <v>23338.93</v>
      </c>
      <c r="E2540" s="34">
        <v>23338.93</v>
      </c>
      <c r="F2540" s="34">
        <v>23338.93</v>
      </c>
      <c r="G2540" s="34">
        <v>23338.93</v>
      </c>
      <c r="H2540" s="34">
        <v>23338.93</v>
      </c>
      <c r="I2540" s="34">
        <v>23338.93</v>
      </c>
      <c r="J2540" s="34">
        <v>23338.93</v>
      </c>
      <c r="K2540" s="34">
        <v>23338.93</v>
      </c>
      <c r="L2540" s="34">
        <v>23338.93</v>
      </c>
      <c r="M2540" s="34">
        <v>23338.93</v>
      </c>
      <c r="N2540" s="34">
        <v>23338.929999999997</v>
      </c>
      <c r="O2540" s="34">
        <v>23338.93</v>
      </c>
      <c r="P2540" s="34">
        <v>23338.93</v>
      </c>
      <c r="Q2540" s="34">
        <v>23338.93</v>
      </c>
      <c r="R2540" s="34">
        <v>20658.23</v>
      </c>
      <c r="S2540" s="34">
        <v>20658.23</v>
      </c>
    </row>
    <row r="2541" spans="2:19">
      <c r="B2541" s="5">
        <v>1954</v>
      </c>
      <c r="C2541" s="34">
        <v>27065.25</v>
      </c>
      <c r="D2541" s="34">
        <v>27065.25</v>
      </c>
      <c r="E2541" s="34">
        <v>27065.25</v>
      </c>
      <c r="F2541" s="34">
        <v>27065.25</v>
      </c>
      <c r="G2541" s="34">
        <v>27065.25</v>
      </c>
      <c r="H2541" s="34">
        <v>27006.959999999999</v>
      </c>
      <c r="I2541" s="34">
        <v>27006.959999999999</v>
      </c>
      <c r="J2541" s="34">
        <v>27006.959999999999</v>
      </c>
      <c r="K2541" s="34">
        <v>27006.959999999999</v>
      </c>
      <c r="L2541" s="34">
        <v>27006.959999999999</v>
      </c>
      <c r="M2541" s="34">
        <v>27006.959999999999</v>
      </c>
      <c r="N2541" s="34">
        <v>27006.959999999999</v>
      </c>
      <c r="O2541" s="34">
        <v>27006.959999999999</v>
      </c>
      <c r="P2541" s="34">
        <v>27006.959999999999</v>
      </c>
      <c r="Q2541" s="34">
        <v>27006.959999999999</v>
      </c>
      <c r="R2541" s="34">
        <v>27006.959999999999</v>
      </c>
      <c r="S2541" s="34">
        <v>27006.959999999999</v>
      </c>
    </row>
    <row r="2542" spans="2:19">
      <c r="B2542" s="5">
        <v>1953</v>
      </c>
      <c r="C2542" s="34">
        <v>38289.11</v>
      </c>
      <c r="D2542" s="34">
        <v>38289.11</v>
      </c>
      <c r="E2542" s="34">
        <v>38289.11</v>
      </c>
      <c r="F2542" s="34">
        <v>38289.11</v>
      </c>
      <c r="G2542" s="34">
        <v>38289.11</v>
      </c>
      <c r="H2542" s="34">
        <v>35486.720000000001</v>
      </c>
      <c r="I2542" s="34">
        <v>35486.720000000001</v>
      </c>
      <c r="J2542" s="34">
        <v>35486.720000000001</v>
      </c>
      <c r="K2542" s="34">
        <v>35486.720000000001</v>
      </c>
      <c r="L2542" s="34">
        <v>35486.720000000001</v>
      </c>
      <c r="M2542" s="34">
        <v>35486.720000000001</v>
      </c>
      <c r="N2542" s="34">
        <v>35486.720000000001</v>
      </c>
      <c r="O2542" s="34">
        <v>35486.720000000001</v>
      </c>
      <c r="P2542" s="34">
        <v>35486.720000000001</v>
      </c>
      <c r="Q2542" s="34">
        <v>35486.720000000001</v>
      </c>
      <c r="R2542" s="34">
        <v>31338.1</v>
      </c>
      <c r="S2542" s="34">
        <v>31338.1</v>
      </c>
    </row>
    <row r="2543" spans="2:19">
      <c r="B2543" s="5">
        <v>1952</v>
      </c>
      <c r="C2543" s="34">
        <v>12449.45</v>
      </c>
      <c r="D2543" s="34">
        <v>12449.45</v>
      </c>
      <c r="E2543" s="34">
        <v>12449.45</v>
      </c>
      <c r="F2543" s="34">
        <v>12449.45</v>
      </c>
      <c r="G2543" s="34">
        <v>12449.45</v>
      </c>
      <c r="H2543" s="34">
        <v>12449.45</v>
      </c>
      <c r="I2543" s="34">
        <v>12449.45</v>
      </c>
      <c r="J2543" s="34">
        <v>12449.45</v>
      </c>
      <c r="K2543" s="34">
        <v>12449.45</v>
      </c>
      <c r="L2543" s="34">
        <v>12449.45</v>
      </c>
      <c r="M2543" s="34">
        <v>12449.45</v>
      </c>
      <c r="N2543" s="34">
        <v>12449.45</v>
      </c>
      <c r="O2543" s="34">
        <v>12449.45</v>
      </c>
      <c r="P2543" s="34">
        <v>12449.45</v>
      </c>
      <c r="Q2543" s="34">
        <v>12449.45</v>
      </c>
      <c r="R2543" s="34">
        <v>12449.45</v>
      </c>
      <c r="S2543" s="34">
        <v>12449.45</v>
      </c>
    </row>
    <row r="2544" spans="2:19">
      <c r="B2544" s="5">
        <v>1951</v>
      </c>
      <c r="C2544" s="34">
        <v>6279.68</v>
      </c>
      <c r="D2544" s="34">
        <v>6279.68</v>
      </c>
      <c r="E2544" s="34">
        <v>6279.68</v>
      </c>
      <c r="F2544" s="34">
        <v>6279.68</v>
      </c>
      <c r="G2544" s="34">
        <v>6279.68</v>
      </c>
      <c r="H2544" s="34">
        <v>6279.68</v>
      </c>
      <c r="I2544" s="34">
        <v>6279.68</v>
      </c>
      <c r="J2544" s="34">
        <v>6279.68</v>
      </c>
      <c r="K2544" s="34">
        <v>6279.68</v>
      </c>
      <c r="L2544" s="34">
        <v>6279.68</v>
      </c>
      <c r="M2544" s="34">
        <v>6279.68</v>
      </c>
      <c r="N2544" s="34">
        <v>6279.68</v>
      </c>
      <c r="O2544" s="34">
        <v>6279.68</v>
      </c>
      <c r="P2544" s="34">
        <v>6279.68</v>
      </c>
      <c r="Q2544" s="34">
        <v>6279.68</v>
      </c>
      <c r="R2544" s="34">
        <v>6279.68</v>
      </c>
      <c r="S2544" s="34">
        <v>6279.68</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207</v>
      </c>
      <c r="B2566" s="6" t="s">
        <v>181</v>
      </c>
      <c r="C2566" s="7">
        <f>SUM(C2489:C2565)</f>
        <v>4899674.6940666074</v>
      </c>
      <c r="D2566" s="7">
        <f>SUM(D2488:D2565)</f>
        <v>4868808.9700000007</v>
      </c>
      <c r="E2566" s="7">
        <f>SUM(E2487:E2565)</f>
        <v>4885192.88</v>
      </c>
      <c r="F2566" s="7">
        <f>SUM(F2486:F2565)</f>
        <v>4869466.6399999987</v>
      </c>
      <c r="G2566" s="7">
        <f>SUM(G2485:G2565)</f>
        <v>4838934.5699999994</v>
      </c>
      <c r="H2566" s="7">
        <f>SUM(H2479:H2565)</f>
        <v>4802179.2599999988</v>
      </c>
      <c r="I2566" s="7">
        <f>SUM(I2479:I2565)</f>
        <v>4750603.0399999991</v>
      </c>
      <c r="J2566" s="7">
        <f t="shared" ref="J2566" si="49">SUM(J2479:J2565)</f>
        <v>4740885.0999999987</v>
      </c>
      <c r="K2566" s="7">
        <f>SUM(K2479:K2565)</f>
        <v>4656185.71</v>
      </c>
      <c r="L2566" s="7">
        <f t="shared" ref="L2566" si="50">SUM(L2479:L2565)</f>
        <v>4561452.2899999982</v>
      </c>
      <c r="M2566" s="7">
        <f>SUM(M2479:M2565)</f>
        <v>4629525.8899999987</v>
      </c>
      <c r="N2566" s="10">
        <f>SUM(N2474:N2565)</f>
        <v>4528733.4499999993</v>
      </c>
      <c r="O2566" s="10">
        <f>SUM(O2474:O2565)</f>
        <v>4481636.0499999989</v>
      </c>
      <c r="P2566" s="10">
        <f>SUM(P2474:P2565)</f>
        <v>4471438.0299999993</v>
      </c>
      <c r="Q2566" s="10">
        <f>SUM(Q2474:Q2565)</f>
        <v>4433035.96</v>
      </c>
      <c r="R2566" s="10">
        <f>SUM(R2473:R2565)</f>
        <v>4381206.9100000011</v>
      </c>
      <c r="S2566" s="10">
        <f>SUM(S2473:S2565)</f>
        <v>4560383.9900000012</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25751.29</v>
      </c>
    </row>
    <row r="2569" spans="1:19">
      <c r="A2569" s="35"/>
      <c r="B2569" s="5">
        <v>2021</v>
      </c>
      <c r="C2569" s="33"/>
      <c r="D2569" s="33"/>
      <c r="E2569" s="33"/>
      <c r="F2569" s="33"/>
      <c r="G2569" s="33"/>
      <c r="H2569" s="33"/>
      <c r="I2569" s="33"/>
      <c r="J2569" s="33"/>
      <c r="K2569" s="33"/>
      <c r="L2569" s="33"/>
      <c r="M2569" s="33"/>
      <c r="N2569" s="33"/>
      <c r="O2569" s="33"/>
      <c r="P2569" s="33"/>
      <c r="Q2569" s="33"/>
      <c r="R2569" s="34">
        <v>2931595.87</v>
      </c>
      <c r="S2569" s="34">
        <v>3921575.3200000003</v>
      </c>
    </row>
    <row r="2570" spans="1:19">
      <c r="B2570" s="5">
        <v>2020</v>
      </c>
      <c r="C2570" s="33"/>
      <c r="D2570" s="33"/>
      <c r="E2570" s="33"/>
      <c r="F2570" s="33"/>
      <c r="G2570" s="33"/>
      <c r="H2570" s="33"/>
      <c r="I2570" s="33"/>
      <c r="J2570" s="33"/>
      <c r="K2570" s="33"/>
      <c r="L2570" s="33"/>
      <c r="M2570" s="33"/>
      <c r="N2570" s="33"/>
      <c r="O2570" s="33"/>
      <c r="P2570" s="33"/>
      <c r="Q2570" s="34">
        <v>2995405.45</v>
      </c>
      <c r="R2570" s="34">
        <v>3853537.9000000004</v>
      </c>
      <c r="S2570" s="34">
        <v>4166356.4200000004</v>
      </c>
    </row>
    <row r="2571" spans="1:19">
      <c r="A2571" s="37"/>
      <c r="B2571" s="5">
        <v>2019</v>
      </c>
      <c r="C2571" s="33"/>
      <c r="D2571" s="33"/>
      <c r="E2571" s="33"/>
      <c r="F2571" s="33"/>
      <c r="G2571" s="33"/>
      <c r="H2571" s="33"/>
      <c r="I2571" s="33"/>
      <c r="J2571" s="33"/>
      <c r="K2571" s="33"/>
      <c r="L2571" s="33"/>
      <c r="M2571" s="33"/>
      <c r="N2571" s="33"/>
      <c r="O2571" s="33"/>
      <c r="P2571" s="34">
        <v>2272080.0999999996</v>
      </c>
      <c r="Q2571" s="34">
        <v>4517612.9400000013</v>
      </c>
      <c r="R2571" s="34">
        <v>4886179.2500000019</v>
      </c>
      <c r="S2571" s="34">
        <v>5337082.9000000004</v>
      </c>
    </row>
    <row r="2572" spans="1:19">
      <c r="A2572" s="37"/>
      <c r="B2572" s="5">
        <v>2018</v>
      </c>
      <c r="C2572" s="33"/>
      <c r="D2572" s="33"/>
      <c r="E2572" s="33"/>
      <c r="F2572" s="33"/>
      <c r="G2572" s="33"/>
      <c r="H2572" s="33"/>
      <c r="I2572" s="33"/>
      <c r="J2572" s="33"/>
      <c r="K2572" s="33"/>
      <c r="L2572" s="33"/>
      <c r="M2572" s="33"/>
      <c r="N2572" s="33"/>
      <c r="O2572" s="34">
        <v>1178368.18</v>
      </c>
      <c r="P2572" s="34">
        <v>1830308.5000000002</v>
      </c>
      <c r="Q2572" s="34">
        <v>2198441.44</v>
      </c>
      <c r="R2572" s="34">
        <v>2365013.1100000003</v>
      </c>
      <c r="S2572" s="34">
        <v>2458421.9</v>
      </c>
    </row>
    <row r="2573" spans="1:19">
      <c r="A2573" s="37"/>
      <c r="B2573" s="5">
        <v>2017</v>
      </c>
      <c r="C2573" s="33"/>
      <c r="D2573" s="33"/>
      <c r="E2573" s="33"/>
      <c r="F2573" s="33"/>
      <c r="G2573" s="33"/>
      <c r="H2573" s="33"/>
      <c r="I2573" s="33"/>
      <c r="J2573" s="33"/>
      <c r="K2573" s="33"/>
      <c r="L2573" s="33"/>
      <c r="M2573" s="33"/>
      <c r="N2573" s="34">
        <v>2125851.3699999996</v>
      </c>
      <c r="O2573" s="34">
        <v>2303000.4499999997</v>
      </c>
      <c r="P2573" s="34">
        <v>2580479.48</v>
      </c>
      <c r="Q2573" s="34">
        <v>3761743.3400000003</v>
      </c>
      <c r="R2573" s="34">
        <v>4241762.47</v>
      </c>
      <c r="S2573" s="34">
        <v>4720303.53</v>
      </c>
    </row>
    <row r="2574" spans="1:19">
      <c r="B2574" s="5">
        <v>2016</v>
      </c>
      <c r="C2574" s="33"/>
      <c r="D2574" s="33"/>
      <c r="E2574" s="33"/>
      <c r="F2574" s="33"/>
      <c r="G2574" s="33"/>
      <c r="H2574" s="33"/>
      <c r="I2574" s="33"/>
      <c r="J2574" s="33"/>
      <c r="K2574" s="33"/>
      <c r="L2574" s="33"/>
      <c r="M2574" s="34">
        <v>1533262.72</v>
      </c>
      <c r="N2574" s="34">
        <v>1456929.24</v>
      </c>
      <c r="O2574" s="34">
        <v>2132631.3199999998</v>
      </c>
      <c r="P2574" s="34">
        <v>2128296.7199999997</v>
      </c>
      <c r="Q2574" s="34">
        <v>2128080.29</v>
      </c>
      <c r="R2574" s="34">
        <v>2128080.29</v>
      </c>
      <c r="S2574" s="34">
        <v>2128080.29</v>
      </c>
    </row>
    <row r="2575" spans="1:19">
      <c r="B2575" s="5">
        <v>2015</v>
      </c>
      <c r="C2575" s="33"/>
      <c r="D2575" s="33"/>
      <c r="E2575" s="33"/>
      <c r="F2575" s="33"/>
      <c r="G2575" s="33"/>
      <c r="H2575" s="33"/>
      <c r="I2575" s="33"/>
      <c r="J2575" s="33"/>
      <c r="K2575" s="33"/>
      <c r="L2575" s="34">
        <v>2265810.2800000003</v>
      </c>
      <c r="M2575" s="34">
        <v>2397879.2200000002</v>
      </c>
      <c r="N2575" s="34">
        <v>2484892.9099999997</v>
      </c>
      <c r="O2575" s="34">
        <v>2521703.19</v>
      </c>
      <c r="P2575" s="34">
        <v>2484040.09</v>
      </c>
      <c r="Q2575" s="34">
        <v>2484040.09</v>
      </c>
      <c r="R2575" s="34">
        <v>2484040.09</v>
      </c>
      <c r="S2575" s="34">
        <v>2484040.09</v>
      </c>
    </row>
    <row r="2576" spans="1:19">
      <c r="B2576" s="5">
        <v>2014</v>
      </c>
      <c r="C2576" s="33"/>
      <c r="D2576" s="33"/>
      <c r="E2576" s="33"/>
      <c r="F2576" s="33"/>
      <c r="G2576" s="33"/>
      <c r="H2576" s="33"/>
      <c r="I2576" s="33"/>
      <c r="J2576" s="33"/>
      <c r="K2576" s="34">
        <v>2944397.59</v>
      </c>
      <c r="L2576" s="34">
        <v>3081954.29</v>
      </c>
      <c r="M2576" s="34">
        <v>3066736.27</v>
      </c>
      <c r="N2576" s="34">
        <v>3081972.44</v>
      </c>
      <c r="O2576" s="34">
        <v>3088598.18</v>
      </c>
      <c r="P2576" s="34">
        <v>3089306.1900000004</v>
      </c>
      <c r="Q2576" s="34">
        <v>3089306.1900000004</v>
      </c>
      <c r="R2576" s="34">
        <v>3089306.1900000004</v>
      </c>
      <c r="S2576" s="34">
        <v>3089306.1900000004</v>
      </c>
    </row>
    <row r="2577" spans="2:19">
      <c r="B2577" s="5">
        <v>2013</v>
      </c>
      <c r="C2577" s="33"/>
      <c r="D2577" s="33"/>
      <c r="E2577" s="33"/>
      <c r="F2577" s="33"/>
      <c r="G2577" s="33"/>
      <c r="H2577" s="33"/>
      <c r="I2577" s="33"/>
      <c r="J2577" s="34">
        <v>1390495.5</v>
      </c>
      <c r="K2577" s="34">
        <v>1498069.5999999999</v>
      </c>
      <c r="L2577" s="34">
        <v>1498069.5999999999</v>
      </c>
      <c r="M2577" s="34">
        <v>1827823.6300000004</v>
      </c>
      <c r="N2577" s="34">
        <v>1536504.12</v>
      </c>
      <c r="O2577" s="34">
        <v>1549486.9</v>
      </c>
      <c r="P2577" s="34">
        <v>1550842.44</v>
      </c>
      <c r="Q2577" s="34">
        <v>1550842.44</v>
      </c>
      <c r="R2577" s="34">
        <v>1550842.4400000002</v>
      </c>
      <c r="S2577" s="34">
        <v>1550842.44</v>
      </c>
    </row>
    <row r="2578" spans="2:19">
      <c r="B2578" s="5">
        <v>2012</v>
      </c>
      <c r="C2578" s="33"/>
      <c r="D2578" s="33"/>
      <c r="E2578" s="33"/>
      <c r="F2578" s="33"/>
      <c r="G2578" s="33"/>
      <c r="H2578" s="33"/>
      <c r="I2578" s="34">
        <v>2079919.92</v>
      </c>
      <c r="J2578" s="34">
        <v>2226839.33</v>
      </c>
      <c r="K2578" s="34">
        <v>2241603.91</v>
      </c>
      <c r="L2578" s="34">
        <v>2236986.4800000004</v>
      </c>
      <c r="M2578" s="34">
        <v>2374875.9699999997</v>
      </c>
      <c r="N2578" s="34">
        <v>2248127.2399999998</v>
      </c>
      <c r="O2578" s="34">
        <v>2248127.2400000002</v>
      </c>
      <c r="P2578" s="34">
        <v>2248127.2400000002</v>
      </c>
      <c r="Q2578" s="34">
        <v>2248127.2400000002</v>
      </c>
      <c r="R2578" s="34">
        <v>2248127.2399999998</v>
      </c>
      <c r="S2578" s="34">
        <v>2248127.2400000002</v>
      </c>
    </row>
    <row r="2579" spans="2:19">
      <c r="B2579" s="5">
        <v>2011</v>
      </c>
      <c r="C2579" s="33"/>
      <c r="D2579" s="33"/>
      <c r="E2579" s="33"/>
      <c r="F2579" s="33"/>
      <c r="G2579" s="33"/>
      <c r="H2579" s="34">
        <v>2528836.9899999998</v>
      </c>
      <c r="I2579" s="34">
        <v>2554476.0499999998</v>
      </c>
      <c r="J2579" s="34">
        <v>2634431.4699999997</v>
      </c>
      <c r="K2579" s="34">
        <v>2585841.34</v>
      </c>
      <c r="L2579" s="34">
        <v>2585841.34</v>
      </c>
      <c r="M2579" s="34">
        <v>2456437.8699999996</v>
      </c>
      <c r="N2579" s="34">
        <v>2585841.3399999994</v>
      </c>
      <c r="O2579" s="34">
        <v>2585841.34</v>
      </c>
      <c r="P2579" s="34">
        <v>2585841.34</v>
      </c>
      <c r="Q2579" s="34">
        <v>2585841.34</v>
      </c>
      <c r="R2579" s="34">
        <v>2585841.34</v>
      </c>
      <c r="S2579" s="34">
        <v>2585841.34</v>
      </c>
    </row>
    <row r="2580" spans="2:19">
      <c r="B2580" s="5">
        <v>2010</v>
      </c>
      <c r="C2580" s="33"/>
      <c r="D2580" s="33"/>
      <c r="E2580" s="33"/>
      <c r="F2580" s="33"/>
      <c r="G2580" s="34">
        <v>1420914.0400000003</v>
      </c>
      <c r="H2580" s="34">
        <v>1425807.4500000002</v>
      </c>
      <c r="I2580" s="34">
        <v>1884230.3</v>
      </c>
      <c r="J2580" s="34">
        <v>1884230.3</v>
      </c>
      <c r="K2580" s="34">
        <v>1884230.3</v>
      </c>
      <c r="L2580" s="34">
        <v>1884230.3</v>
      </c>
      <c r="M2580" s="34">
        <v>1425807.4500000002</v>
      </c>
      <c r="N2580" s="34">
        <v>1884230.3</v>
      </c>
      <c r="O2580" s="34">
        <v>1884230.3</v>
      </c>
      <c r="P2580" s="34">
        <v>1884230.3</v>
      </c>
      <c r="Q2580" s="34">
        <v>1884230.3</v>
      </c>
      <c r="R2580" s="34">
        <v>1884230.3</v>
      </c>
      <c r="S2580" s="34">
        <v>1884230.3</v>
      </c>
    </row>
    <row r="2581" spans="2:19">
      <c r="B2581" s="5">
        <v>2009</v>
      </c>
      <c r="C2581" s="33"/>
      <c r="D2581" s="33"/>
      <c r="E2581" s="33"/>
      <c r="F2581" s="34">
        <v>650346.39000000013</v>
      </c>
      <c r="G2581" s="34">
        <v>722897.86</v>
      </c>
      <c r="H2581" s="34">
        <v>722897.86</v>
      </c>
      <c r="I2581" s="34">
        <v>722897.86</v>
      </c>
      <c r="J2581" s="34">
        <v>722897.86</v>
      </c>
      <c r="K2581" s="34">
        <v>722897.86</v>
      </c>
      <c r="L2581" s="34">
        <v>722897.86</v>
      </c>
      <c r="M2581" s="34">
        <v>722897.86</v>
      </c>
      <c r="N2581" s="34">
        <v>722897.86</v>
      </c>
      <c r="O2581" s="34">
        <v>722897.86</v>
      </c>
      <c r="P2581" s="34">
        <v>722897.86</v>
      </c>
      <c r="Q2581" s="34">
        <v>722897.86</v>
      </c>
      <c r="R2581" s="34">
        <v>722897.86</v>
      </c>
      <c r="S2581" s="34">
        <v>722897.86</v>
      </c>
    </row>
    <row r="2582" spans="2:19">
      <c r="B2582" s="5">
        <v>2008</v>
      </c>
      <c r="C2582" s="33"/>
      <c r="D2582" s="33"/>
      <c r="E2582" s="34">
        <v>2039658.9999999995</v>
      </c>
      <c r="F2582" s="34">
        <v>2325232.3000000003</v>
      </c>
      <c r="G2582" s="34">
        <v>2371664.6999999997</v>
      </c>
      <c r="H2582" s="34">
        <v>2379539.1100000003</v>
      </c>
      <c r="I2582" s="34">
        <v>2379539.1100000003</v>
      </c>
      <c r="J2582" s="34">
        <v>2377822.7000000007</v>
      </c>
      <c r="K2582" s="34">
        <v>2377822.7000000007</v>
      </c>
      <c r="L2582" s="34">
        <v>2377822.7000000007</v>
      </c>
      <c r="M2582" s="34">
        <v>2377822.7000000002</v>
      </c>
      <c r="N2582" s="34">
        <v>2377822.7000000002</v>
      </c>
      <c r="O2582" s="34">
        <v>2377822.7000000007</v>
      </c>
      <c r="P2582" s="34">
        <v>2377822.7000000007</v>
      </c>
      <c r="Q2582" s="34">
        <v>2377822.7000000007</v>
      </c>
      <c r="R2582" s="34">
        <v>2377822.7000000007</v>
      </c>
      <c r="S2582" s="34">
        <v>2377822.7000000007</v>
      </c>
    </row>
    <row r="2583" spans="2:19">
      <c r="B2583" s="5">
        <v>2007</v>
      </c>
      <c r="C2583" s="33"/>
      <c r="D2583" s="34">
        <v>749210.67000000016</v>
      </c>
      <c r="E2583" s="34">
        <v>823898.31</v>
      </c>
      <c r="F2583" s="34">
        <v>823898.31</v>
      </c>
      <c r="G2583" s="34">
        <v>823898.31</v>
      </c>
      <c r="H2583" s="34">
        <v>823898.31</v>
      </c>
      <c r="I2583" s="34">
        <v>823898.31</v>
      </c>
      <c r="J2583" s="34">
        <v>823898.31</v>
      </c>
      <c r="K2583" s="34">
        <v>823898.31</v>
      </c>
      <c r="L2583" s="34">
        <v>823898.31</v>
      </c>
      <c r="M2583" s="34">
        <v>823898.31</v>
      </c>
      <c r="N2583" s="34">
        <v>823898.31</v>
      </c>
      <c r="O2583" s="34">
        <v>823898.31</v>
      </c>
      <c r="P2583" s="34">
        <v>695020.23</v>
      </c>
      <c r="Q2583" s="34">
        <v>695020.23</v>
      </c>
      <c r="R2583" s="34">
        <v>695020.23</v>
      </c>
      <c r="S2583" s="34">
        <v>695020.23</v>
      </c>
    </row>
    <row r="2584" spans="2:19">
      <c r="B2584" s="5">
        <v>2006</v>
      </c>
      <c r="C2584" s="34">
        <v>1980223.7300000002</v>
      </c>
      <c r="D2584" s="34">
        <v>3128712.0000000005</v>
      </c>
      <c r="E2584" s="34">
        <v>3175621.6</v>
      </c>
      <c r="F2584" s="34">
        <v>3175621.6</v>
      </c>
      <c r="G2584" s="34">
        <v>3175621.6</v>
      </c>
      <c r="H2584" s="34">
        <v>3175621.6</v>
      </c>
      <c r="I2584" s="34">
        <v>3175621.6</v>
      </c>
      <c r="J2584" s="34">
        <v>3175621.6</v>
      </c>
      <c r="K2584" s="34">
        <v>3175621.6</v>
      </c>
      <c r="L2584" s="34">
        <v>3175621.6</v>
      </c>
      <c r="M2584" s="34">
        <v>3175621.6</v>
      </c>
      <c r="N2584" s="34">
        <v>3175621.5999999996</v>
      </c>
      <c r="O2584" s="34">
        <v>3175621.6</v>
      </c>
      <c r="P2584" s="34">
        <v>3175621.6</v>
      </c>
      <c r="Q2584" s="34">
        <v>3175621.6</v>
      </c>
      <c r="R2584" s="34">
        <v>3175621.6</v>
      </c>
      <c r="S2584" s="34">
        <v>3175621.6</v>
      </c>
    </row>
    <row r="2585" spans="2:19">
      <c r="B2585" s="5">
        <v>2005</v>
      </c>
      <c r="C2585" s="34">
        <v>654212.24000000022</v>
      </c>
      <c r="D2585" s="34">
        <v>654212.24</v>
      </c>
      <c r="E2585" s="34">
        <v>654212.24</v>
      </c>
      <c r="F2585" s="34">
        <v>654212.24</v>
      </c>
      <c r="G2585" s="34">
        <v>654212.24</v>
      </c>
      <c r="H2585" s="34">
        <v>654212.24</v>
      </c>
      <c r="I2585" s="34">
        <v>654212.24</v>
      </c>
      <c r="J2585" s="34">
        <v>654212.24</v>
      </c>
      <c r="K2585" s="34">
        <v>654212.24</v>
      </c>
      <c r="L2585" s="34">
        <v>654212.24</v>
      </c>
      <c r="M2585" s="34">
        <v>654212.24</v>
      </c>
      <c r="N2585" s="34">
        <v>654212.24</v>
      </c>
      <c r="O2585" s="34">
        <v>654212.24</v>
      </c>
      <c r="P2585" s="34">
        <v>654212.24</v>
      </c>
      <c r="Q2585" s="34">
        <v>651814.77</v>
      </c>
      <c r="R2585" s="34">
        <v>651814.77000000014</v>
      </c>
      <c r="S2585" s="34">
        <v>651814.77</v>
      </c>
    </row>
    <row r="2586" spans="2:19">
      <c r="B2586" s="5">
        <v>2004</v>
      </c>
      <c r="C2586" s="34">
        <v>703664.08</v>
      </c>
      <c r="D2586" s="34">
        <v>703664.08</v>
      </c>
      <c r="E2586" s="34">
        <v>703664.08</v>
      </c>
      <c r="F2586" s="34">
        <v>703664.08</v>
      </c>
      <c r="G2586" s="34">
        <v>703664.08</v>
      </c>
      <c r="H2586" s="34">
        <v>703664.08</v>
      </c>
      <c r="I2586" s="34">
        <v>703664.08</v>
      </c>
      <c r="J2586" s="34">
        <v>703664.08</v>
      </c>
      <c r="K2586" s="34">
        <v>703664.08</v>
      </c>
      <c r="L2586" s="34">
        <v>703664.08</v>
      </c>
      <c r="M2586" s="34">
        <v>703664.08</v>
      </c>
      <c r="N2586" s="34">
        <v>703664.08</v>
      </c>
      <c r="O2586" s="34">
        <v>703664.08</v>
      </c>
      <c r="P2586" s="34">
        <v>703664.08</v>
      </c>
      <c r="Q2586" s="34">
        <v>703664.08</v>
      </c>
      <c r="R2586" s="34">
        <v>703664.08</v>
      </c>
      <c r="S2586" s="34">
        <v>703664.08</v>
      </c>
    </row>
    <row r="2587" spans="2:19">
      <c r="B2587" s="5">
        <v>2003</v>
      </c>
      <c r="C2587" s="34">
        <v>330825.53000000003</v>
      </c>
      <c r="D2587" s="34">
        <v>330825.53000000003</v>
      </c>
      <c r="E2587" s="34">
        <v>330825.53000000003</v>
      </c>
      <c r="F2587" s="34">
        <v>330825.53000000003</v>
      </c>
      <c r="G2587" s="34">
        <v>330825.53000000003</v>
      </c>
      <c r="H2587" s="34">
        <v>330825.53000000003</v>
      </c>
      <c r="I2587" s="34">
        <v>330825.53000000003</v>
      </c>
      <c r="J2587" s="34">
        <v>330825.53000000003</v>
      </c>
      <c r="K2587" s="34">
        <v>330825.53000000003</v>
      </c>
      <c r="L2587" s="34">
        <v>330825.53000000003</v>
      </c>
      <c r="M2587" s="34">
        <v>330825.53000000003</v>
      </c>
      <c r="N2587" s="34">
        <v>330825.53000000003</v>
      </c>
      <c r="O2587" s="34">
        <v>330825.53000000003</v>
      </c>
      <c r="P2587" s="34">
        <v>330825.53000000003</v>
      </c>
      <c r="Q2587" s="34">
        <v>330825.53000000003</v>
      </c>
      <c r="R2587" s="34">
        <v>330825.53000000003</v>
      </c>
      <c r="S2587" s="34">
        <v>330825.53000000003</v>
      </c>
    </row>
    <row r="2588" spans="2:19">
      <c r="B2588" s="5">
        <v>2002</v>
      </c>
      <c r="C2588" s="34">
        <v>1540693.5699999998</v>
      </c>
      <c r="D2588" s="34">
        <v>1540693.5699999998</v>
      </c>
      <c r="E2588" s="34">
        <v>1540693.5699999998</v>
      </c>
      <c r="F2588" s="34">
        <v>1540693.5699999998</v>
      </c>
      <c r="G2588" s="34">
        <v>1540693.5699999998</v>
      </c>
      <c r="H2588" s="34">
        <v>1540693.5699999998</v>
      </c>
      <c r="I2588" s="34">
        <v>1540693.5699999998</v>
      </c>
      <c r="J2588" s="34">
        <v>1540693.5699999998</v>
      </c>
      <c r="K2588" s="34">
        <v>1540693.5699999998</v>
      </c>
      <c r="L2588" s="34">
        <v>1540693.5699999998</v>
      </c>
      <c r="M2588" s="34">
        <v>1540693.5699999998</v>
      </c>
      <c r="N2588" s="34">
        <v>1540693.5699999998</v>
      </c>
      <c r="O2588" s="34">
        <v>1540693.5699999998</v>
      </c>
      <c r="P2588" s="34">
        <v>1540693.5699999998</v>
      </c>
      <c r="Q2588" s="34">
        <v>1540693.5699999998</v>
      </c>
      <c r="R2588" s="34">
        <v>1540693.5699999998</v>
      </c>
      <c r="S2588" s="34">
        <v>1540693.5699999998</v>
      </c>
    </row>
    <row r="2589" spans="2:19">
      <c r="B2589" s="5">
        <v>2001</v>
      </c>
      <c r="C2589" s="34">
        <v>290769.57</v>
      </c>
      <c r="D2589" s="34">
        <v>290769.57</v>
      </c>
      <c r="E2589" s="34">
        <v>290769.57</v>
      </c>
      <c r="F2589" s="34">
        <v>290769.57</v>
      </c>
      <c r="G2589" s="34">
        <v>290769.57</v>
      </c>
      <c r="H2589" s="34">
        <v>290769.57</v>
      </c>
      <c r="I2589" s="34">
        <v>290769.57</v>
      </c>
      <c r="J2589" s="34">
        <v>290769.57</v>
      </c>
      <c r="K2589" s="34">
        <v>290769.57</v>
      </c>
      <c r="L2589" s="34">
        <v>290769.57</v>
      </c>
      <c r="M2589" s="34">
        <v>192808.54</v>
      </c>
      <c r="N2589" s="34">
        <v>192808.54</v>
      </c>
      <c r="O2589" s="34">
        <v>192808.54</v>
      </c>
      <c r="P2589" s="34">
        <v>192808.54</v>
      </c>
      <c r="Q2589" s="34">
        <v>192808.54</v>
      </c>
      <c r="R2589" s="34">
        <v>176761.04</v>
      </c>
      <c r="S2589" s="34">
        <v>176761.04</v>
      </c>
    </row>
    <row r="2590" spans="2:19">
      <c r="B2590" s="5">
        <v>2000</v>
      </c>
      <c r="C2590" s="34">
        <v>6887201.7299999995</v>
      </c>
      <c r="D2590" s="34">
        <v>6898371.7299999995</v>
      </c>
      <c r="E2590" s="34">
        <v>6898371.7299999995</v>
      </c>
      <c r="F2590" s="34">
        <v>6898371.7299999995</v>
      </c>
      <c r="G2590" s="34">
        <v>6898371.7299999995</v>
      </c>
      <c r="H2590" s="34">
        <v>6898371.7299999995</v>
      </c>
      <c r="I2590" s="34">
        <v>6898371.7299999995</v>
      </c>
      <c r="J2590" s="34">
        <v>6898371.7299999995</v>
      </c>
      <c r="K2590" s="34">
        <v>6898371.7299999995</v>
      </c>
      <c r="L2590" s="34">
        <v>6898371.7299999995</v>
      </c>
      <c r="M2590" s="34">
        <v>6835564.5399999991</v>
      </c>
      <c r="N2590" s="34">
        <v>6835564.54</v>
      </c>
      <c r="O2590" s="34">
        <v>6835564.54</v>
      </c>
      <c r="P2590" s="34">
        <v>6835564.54</v>
      </c>
      <c r="Q2590" s="34">
        <v>6835564.54</v>
      </c>
      <c r="R2590" s="34">
        <v>6835564.54</v>
      </c>
      <c r="S2590" s="34">
        <v>6835564.54</v>
      </c>
    </row>
    <row r="2591" spans="2:19">
      <c r="B2591" s="5">
        <v>1999</v>
      </c>
      <c r="C2591" s="34">
        <v>6435196.6800000006</v>
      </c>
      <c r="D2591" s="34">
        <v>6417866.9499999993</v>
      </c>
      <c r="E2591" s="34">
        <v>6417866.9499999993</v>
      </c>
      <c r="F2591" s="34">
        <v>6417866.9499999993</v>
      </c>
      <c r="G2591" s="34">
        <v>6417866.9499999993</v>
      </c>
      <c r="H2591" s="34">
        <v>6417866.9499999993</v>
      </c>
      <c r="I2591" s="34">
        <v>6416937.3300000001</v>
      </c>
      <c r="J2591" s="34">
        <v>6416937.3300000001</v>
      </c>
      <c r="K2591" s="34">
        <v>6416937.3300000001</v>
      </c>
      <c r="L2591" s="34">
        <v>6416937.3300000001</v>
      </c>
      <c r="M2591" s="34">
        <v>6399607.5999999996</v>
      </c>
      <c r="N2591" s="34">
        <v>6399607.6000000006</v>
      </c>
      <c r="O2591" s="34">
        <v>6416937.3300000001</v>
      </c>
      <c r="P2591" s="34">
        <v>6391112.4299999997</v>
      </c>
      <c r="Q2591" s="34">
        <v>6391112.4299999997</v>
      </c>
      <c r="R2591" s="34">
        <v>6373782.6999999993</v>
      </c>
      <c r="S2591" s="34">
        <v>6373782.6999999993</v>
      </c>
    </row>
    <row r="2592" spans="2:19">
      <c r="B2592" s="5">
        <v>1998</v>
      </c>
      <c r="C2592" s="34">
        <v>1107546.2799999998</v>
      </c>
      <c r="D2592" s="34">
        <v>1107546.2799999998</v>
      </c>
      <c r="E2592" s="34">
        <v>1107546.2799999998</v>
      </c>
      <c r="F2592" s="34">
        <v>1107546.2799999998</v>
      </c>
      <c r="G2592" s="34">
        <v>1107546.2799999996</v>
      </c>
      <c r="H2592" s="34">
        <v>1107546.2799999996</v>
      </c>
      <c r="I2592" s="34">
        <v>1107546.2799999996</v>
      </c>
      <c r="J2592" s="34">
        <v>1107546.2799999998</v>
      </c>
      <c r="K2592" s="34">
        <v>1107546.2799999996</v>
      </c>
      <c r="L2592" s="34">
        <v>1107546.2799999998</v>
      </c>
      <c r="M2592" s="34">
        <v>1107546.2799999996</v>
      </c>
      <c r="N2592" s="34">
        <v>1107546.28</v>
      </c>
      <c r="O2592" s="34">
        <v>1107546.2799999998</v>
      </c>
      <c r="P2592" s="34">
        <v>1107546.2799999996</v>
      </c>
      <c r="Q2592" s="34">
        <v>1107546.2799999996</v>
      </c>
      <c r="R2592" s="34">
        <v>1107546.2799999998</v>
      </c>
      <c r="S2592" s="34">
        <v>1107546.2799999998</v>
      </c>
    </row>
    <row r="2593" spans="2:19">
      <c r="B2593" s="5">
        <v>1997</v>
      </c>
      <c r="C2593" s="34">
        <v>2436457.54</v>
      </c>
      <c r="D2593" s="34">
        <v>2436457.54</v>
      </c>
      <c r="E2593" s="34">
        <v>2436457.54</v>
      </c>
      <c r="F2593" s="34">
        <v>2409705.13</v>
      </c>
      <c r="G2593" s="34">
        <v>2409705.1299999994</v>
      </c>
      <c r="H2593" s="34">
        <v>2409705.1299999994</v>
      </c>
      <c r="I2593" s="34">
        <v>2409705.1299999994</v>
      </c>
      <c r="J2593" s="34">
        <v>2409705.13</v>
      </c>
      <c r="K2593" s="34">
        <v>2409705.1299999994</v>
      </c>
      <c r="L2593" s="34">
        <v>2409705.13</v>
      </c>
      <c r="M2593" s="34">
        <v>2342752.8799999994</v>
      </c>
      <c r="N2593" s="34">
        <v>2342752.88</v>
      </c>
      <c r="O2593" s="34">
        <v>2342752.88</v>
      </c>
      <c r="P2593" s="34">
        <v>2342752.88</v>
      </c>
      <c r="Q2593" s="34">
        <v>2342752.88</v>
      </c>
      <c r="R2593" s="34">
        <v>2342752.88</v>
      </c>
      <c r="S2593" s="34">
        <v>2342752.88</v>
      </c>
    </row>
    <row r="2594" spans="2:19">
      <c r="B2594" s="5">
        <v>1996</v>
      </c>
      <c r="C2594" s="34">
        <v>1775957.8899999997</v>
      </c>
      <c r="D2594" s="34">
        <v>1775957.8899999997</v>
      </c>
      <c r="E2594" s="34">
        <v>1775957.8899999997</v>
      </c>
      <c r="F2594" s="34">
        <v>1775957.8899999997</v>
      </c>
      <c r="G2594" s="34">
        <v>1729647.8599999992</v>
      </c>
      <c r="H2594" s="34">
        <v>1729647.8599999992</v>
      </c>
      <c r="I2594" s="34">
        <v>1729647.8599999992</v>
      </c>
      <c r="J2594" s="34">
        <v>1729647.8599999994</v>
      </c>
      <c r="K2594" s="34">
        <v>1729647.8599999992</v>
      </c>
      <c r="L2594" s="34">
        <v>1545483.5999999996</v>
      </c>
      <c r="M2594" s="34">
        <v>1510165.0899999992</v>
      </c>
      <c r="N2594" s="34">
        <v>1510165.0899999996</v>
      </c>
      <c r="O2594" s="34">
        <v>1510165.0899999999</v>
      </c>
      <c r="P2594" s="34">
        <v>1510165.0899999994</v>
      </c>
      <c r="Q2594" s="34">
        <v>1510165.0899999994</v>
      </c>
      <c r="R2594" s="34">
        <v>1510165.0899999999</v>
      </c>
      <c r="S2594" s="34">
        <v>1510165.0899999999</v>
      </c>
    </row>
    <row r="2595" spans="2:19">
      <c r="B2595" s="5">
        <v>1995</v>
      </c>
      <c r="C2595" s="34">
        <v>312311.15000000002</v>
      </c>
      <c r="D2595" s="34">
        <v>312311.15000000002</v>
      </c>
      <c r="E2595" s="34">
        <v>312311.15000000002</v>
      </c>
      <c r="F2595" s="34">
        <v>279055.7</v>
      </c>
      <c r="G2595" s="34">
        <v>279055.7</v>
      </c>
      <c r="H2595" s="34">
        <v>279055.7</v>
      </c>
      <c r="I2595" s="34">
        <v>279055.7</v>
      </c>
      <c r="J2595" s="34">
        <v>279055.7</v>
      </c>
      <c r="K2595" s="34">
        <v>244415.95</v>
      </c>
      <c r="L2595" s="34">
        <v>244415.95</v>
      </c>
      <c r="M2595" s="34">
        <v>244415.95</v>
      </c>
      <c r="N2595" s="34">
        <v>244415.95</v>
      </c>
      <c r="O2595" s="34">
        <v>244415.95</v>
      </c>
      <c r="P2595" s="34">
        <v>244415.95</v>
      </c>
      <c r="Q2595" s="34">
        <v>244415.95</v>
      </c>
      <c r="R2595" s="34">
        <v>244415.95</v>
      </c>
      <c r="S2595" s="34">
        <v>244415.95</v>
      </c>
    </row>
    <row r="2596" spans="2:19">
      <c r="B2596" s="5">
        <v>1994</v>
      </c>
      <c r="C2596" s="34">
        <v>163897.17000000001</v>
      </c>
      <c r="D2596" s="34">
        <v>163897.17000000001</v>
      </c>
      <c r="E2596" s="34">
        <v>163897.17000000001</v>
      </c>
      <c r="F2596" s="34">
        <v>163897.17000000001</v>
      </c>
      <c r="G2596" s="34">
        <v>163897.17000000001</v>
      </c>
      <c r="H2596" s="34">
        <v>163897.17000000001</v>
      </c>
      <c r="I2596" s="34">
        <v>163897.17000000001</v>
      </c>
      <c r="J2596" s="34">
        <v>163897.17000000001</v>
      </c>
      <c r="K2596" s="34">
        <v>108142.82999999999</v>
      </c>
      <c r="L2596" s="34">
        <v>108142.82999999999</v>
      </c>
      <c r="M2596" s="34">
        <v>108142.83000000002</v>
      </c>
      <c r="N2596" s="34">
        <v>108142.83</v>
      </c>
      <c r="O2596" s="34">
        <v>108142.82999999999</v>
      </c>
      <c r="P2596" s="34">
        <v>108142.82999999999</v>
      </c>
      <c r="Q2596" s="34">
        <v>108142.82999999999</v>
      </c>
      <c r="R2596" s="34">
        <v>108142.82999999999</v>
      </c>
      <c r="S2596" s="34">
        <v>108142.82999999999</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431447.01</v>
      </c>
      <c r="D2598" s="34">
        <v>431447.01</v>
      </c>
      <c r="E2598" s="34">
        <v>431447.01</v>
      </c>
      <c r="F2598" s="34">
        <v>431447.01</v>
      </c>
      <c r="G2598" s="34">
        <v>431447.01</v>
      </c>
      <c r="H2598" s="34">
        <v>431447.01</v>
      </c>
      <c r="I2598" s="34">
        <v>431447.01</v>
      </c>
      <c r="J2598" s="34">
        <v>431447.01</v>
      </c>
      <c r="K2598" s="34">
        <v>431447.01</v>
      </c>
      <c r="L2598" s="34">
        <v>431447.01</v>
      </c>
      <c r="M2598" s="34">
        <v>431447.01</v>
      </c>
      <c r="N2598" s="34">
        <v>431447.01</v>
      </c>
      <c r="O2598" s="34">
        <v>431447.01</v>
      </c>
      <c r="P2598" s="34">
        <v>431447.01</v>
      </c>
      <c r="Q2598" s="34">
        <v>431447.01</v>
      </c>
      <c r="R2598" s="34">
        <v>431447.01</v>
      </c>
      <c r="S2598" s="34">
        <v>431447.01</v>
      </c>
    </row>
    <row r="2599" spans="2:19">
      <c r="B2599" s="5">
        <v>1991</v>
      </c>
      <c r="C2599" s="34">
        <v>190329.94999999998</v>
      </c>
      <c r="D2599" s="34">
        <v>190329.94999999998</v>
      </c>
      <c r="E2599" s="34">
        <v>190329.94999999998</v>
      </c>
      <c r="F2599" s="34">
        <v>155235.38999999998</v>
      </c>
      <c r="G2599" s="34">
        <v>155235.38999999998</v>
      </c>
      <c r="H2599" s="34">
        <v>155235.38999999998</v>
      </c>
      <c r="I2599" s="34">
        <v>155235.38999999998</v>
      </c>
      <c r="J2599" s="34">
        <v>125072.73999999999</v>
      </c>
      <c r="K2599" s="34">
        <v>125072.73999999999</v>
      </c>
      <c r="L2599" s="34">
        <v>125072.73999999999</v>
      </c>
      <c r="M2599" s="34">
        <v>125072.73999999999</v>
      </c>
      <c r="N2599" s="34">
        <v>125072.73999999999</v>
      </c>
      <c r="O2599" s="34">
        <v>125072.73999999999</v>
      </c>
      <c r="P2599" s="34">
        <v>125072.73999999999</v>
      </c>
      <c r="Q2599" s="34">
        <v>125072.73999999999</v>
      </c>
      <c r="R2599" s="34">
        <v>125072.73999999999</v>
      </c>
      <c r="S2599" s="34">
        <v>125072.73999999999</v>
      </c>
    </row>
    <row r="2600" spans="2:19">
      <c r="B2600" s="5">
        <v>1990</v>
      </c>
      <c r="C2600" s="34">
        <v>129365.01999999999</v>
      </c>
      <c r="D2600" s="34">
        <v>129365.01999999999</v>
      </c>
      <c r="E2600" s="34">
        <v>129365.01999999999</v>
      </c>
      <c r="F2600" s="34">
        <v>129365.01999999999</v>
      </c>
      <c r="G2600" s="34">
        <v>129365.01999999999</v>
      </c>
      <c r="H2600" s="34">
        <v>129365.01999999999</v>
      </c>
      <c r="I2600" s="34">
        <v>129365.01999999999</v>
      </c>
      <c r="J2600" s="34">
        <v>129365.01999999999</v>
      </c>
      <c r="K2600" s="34">
        <v>129365.01999999999</v>
      </c>
      <c r="L2600" s="34">
        <v>129365.01999999999</v>
      </c>
      <c r="M2600" s="34">
        <v>53657.009999999995</v>
      </c>
      <c r="N2600" s="34">
        <v>53657.009999999995</v>
      </c>
      <c r="O2600" s="34">
        <v>53657.009999999995</v>
      </c>
      <c r="P2600" s="34">
        <v>53657.009999999995</v>
      </c>
      <c r="Q2600" s="34">
        <v>53657.009999999995</v>
      </c>
      <c r="R2600" s="34">
        <v>53657.009999999995</v>
      </c>
      <c r="S2600" s="34">
        <v>53657.009999999995</v>
      </c>
    </row>
    <row r="2601" spans="2:19">
      <c r="B2601" s="5">
        <v>1989</v>
      </c>
      <c r="C2601" s="34">
        <v>94311.37000000001</v>
      </c>
      <c r="D2601" s="34">
        <v>94311.37000000001</v>
      </c>
      <c r="E2601" s="34">
        <v>94311.37000000001</v>
      </c>
      <c r="F2601" s="34">
        <v>94311.37000000001</v>
      </c>
      <c r="G2601" s="34">
        <v>94311.37000000001</v>
      </c>
      <c r="H2601" s="34">
        <v>94311.37000000001</v>
      </c>
      <c r="I2601" s="34">
        <v>94311.37000000001</v>
      </c>
      <c r="J2601" s="34">
        <v>94311.37000000001</v>
      </c>
      <c r="K2601" s="34">
        <v>94311.37000000001</v>
      </c>
      <c r="L2601" s="34">
        <v>94311.37000000001</v>
      </c>
      <c r="M2601" s="34">
        <v>94311.37000000001</v>
      </c>
      <c r="N2601" s="34">
        <v>94311.37000000001</v>
      </c>
      <c r="O2601" s="34">
        <v>94311.37000000001</v>
      </c>
      <c r="P2601" s="34">
        <v>94311.37000000001</v>
      </c>
      <c r="Q2601" s="34">
        <v>0</v>
      </c>
      <c r="R2601" s="34">
        <v>0</v>
      </c>
      <c r="S2601" s="34">
        <v>0</v>
      </c>
    </row>
    <row r="2602" spans="2:19">
      <c r="B2602" s="5">
        <v>1988</v>
      </c>
      <c r="C2602" s="34">
        <v>94542.98000000001</v>
      </c>
      <c r="D2602" s="34">
        <v>94542.98000000001</v>
      </c>
      <c r="E2602" s="34">
        <v>94542.98000000001</v>
      </c>
      <c r="F2602" s="34">
        <v>94542.98000000001</v>
      </c>
      <c r="G2602" s="34">
        <v>94542.98000000001</v>
      </c>
      <c r="H2602" s="34">
        <v>94542.98000000001</v>
      </c>
      <c r="I2602" s="34">
        <v>94542.98000000001</v>
      </c>
      <c r="J2602" s="34">
        <v>94542.98000000001</v>
      </c>
      <c r="K2602" s="34">
        <v>94542.98000000001</v>
      </c>
      <c r="L2602" s="34">
        <v>94542.98000000001</v>
      </c>
      <c r="M2602" s="34">
        <v>94542.98000000001</v>
      </c>
      <c r="N2602" s="34">
        <v>94542.98</v>
      </c>
      <c r="O2602" s="34">
        <v>94542.98000000001</v>
      </c>
      <c r="P2602" s="34">
        <v>94542.98000000001</v>
      </c>
      <c r="Q2602" s="34">
        <v>94542.98000000001</v>
      </c>
      <c r="R2602" s="34">
        <v>94542.98000000001</v>
      </c>
      <c r="S2602" s="34">
        <v>94542.98000000001</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75422.7</v>
      </c>
      <c r="D2604" s="34">
        <v>75422.7</v>
      </c>
      <c r="E2604" s="34">
        <v>75422.7</v>
      </c>
      <c r="F2604" s="34">
        <v>75422.7</v>
      </c>
      <c r="G2604" s="34">
        <v>75422.7</v>
      </c>
      <c r="H2604" s="34">
        <v>75422.7</v>
      </c>
      <c r="I2604" s="34">
        <v>75422.7</v>
      </c>
      <c r="J2604" s="34">
        <v>75422.7</v>
      </c>
      <c r="K2604" s="34">
        <v>75422.7</v>
      </c>
      <c r="L2604" s="34">
        <v>75422.7</v>
      </c>
      <c r="M2604" s="34">
        <v>75422.7</v>
      </c>
      <c r="N2604" s="34">
        <v>75422.700000000012</v>
      </c>
      <c r="O2604" s="34">
        <v>75422.7</v>
      </c>
      <c r="P2604" s="34">
        <v>75422.7</v>
      </c>
      <c r="Q2604" s="34">
        <v>75422.7</v>
      </c>
      <c r="R2604" s="34">
        <v>75422.7</v>
      </c>
      <c r="S2604" s="34">
        <v>75422.7</v>
      </c>
    </row>
    <row r="2605" spans="2:19">
      <c r="B2605" s="5">
        <v>1985</v>
      </c>
      <c r="C2605" s="34">
        <v>291048.81</v>
      </c>
      <c r="D2605" s="34">
        <v>291048.81</v>
      </c>
      <c r="E2605" s="34">
        <v>291048.81</v>
      </c>
      <c r="F2605" s="34">
        <v>275671.71000000002</v>
      </c>
      <c r="G2605" s="34">
        <v>275671.71000000002</v>
      </c>
      <c r="H2605" s="34">
        <v>275671.71000000002</v>
      </c>
      <c r="I2605" s="34">
        <v>275671.71000000002</v>
      </c>
      <c r="J2605" s="34">
        <v>275671.71000000002</v>
      </c>
      <c r="K2605" s="34">
        <v>275671.71000000002</v>
      </c>
      <c r="L2605" s="34">
        <v>275671.71000000002</v>
      </c>
      <c r="M2605" s="34">
        <v>275671.71000000002</v>
      </c>
      <c r="N2605" s="34">
        <v>275671.71000000002</v>
      </c>
      <c r="O2605" s="34">
        <v>275671.71000000002</v>
      </c>
      <c r="P2605" s="34">
        <v>275671.71000000002</v>
      </c>
      <c r="Q2605" s="34">
        <v>275671.71000000002</v>
      </c>
      <c r="R2605" s="34">
        <v>275671.71000000002</v>
      </c>
      <c r="S2605" s="34">
        <v>275671.71000000002</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434340.39</v>
      </c>
      <c r="D2607" s="34">
        <v>434340.39</v>
      </c>
      <c r="E2607" s="34">
        <v>434340.39</v>
      </c>
      <c r="F2607" s="34">
        <v>292691.07</v>
      </c>
      <c r="G2607" s="34">
        <v>292691.07</v>
      </c>
      <c r="H2607" s="34">
        <v>299067.39</v>
      </c>
      <c r="I2607" s="34">
        <v>299067.39</v>
      </c>
      <c r="J2607" s="34">
        <v>297608.67000000004</v>
      </c>
      <c r="K2607" s="34">
        <v>297608.67000000004</v>
      </c>
      <c r="L2607" s="34">
        <v>297608.67000000004</v>
      </c>
      <c r="M2607" s="34">
        <v>297608.67000000004</v>
      </c>
      <c r="N2607" s="34">
        <v>297608.67</v>
      </c>
      <c r="O2607" s="34">
        <v>297608.67000000004</v>
      </c>
      <c r="P2607" s="34">
        <v>297608.67000000004</v>
      </c>
      <c r="Q2607" s="34">
        <v>297608.67000000004</v>
      </c>
      <c r="R2607" s="34">
        <v>211979.05</v>
      </c>
      <c r="S2607" s="34">
        <v>211979.04999999996</v>
      </c>
    </row>
    <row r="2608" spans="2:19">
      <c r="B2608" s="5">
        <v>1982</v>
      </c>
      <c r="C2608" s="34">
        <v>179103.49000000002</v>
      </c>
      <c r="D2608" s="34">
        <v>110089.33</v>
      </c>
      <c r="E2608" s="34">
        <v>110089.33</v>
      </c>
      <c r="F2608" s="34">
        <v>110089.33</v>
      </c>
      <c r="G2608" s="34">
        <v>110089.33</v>
      </c>
      <c r="H2608" s="34">
        <v>110089.33</v>
      </c>
      <c r="I2608" s="34">
        <v>110089.33</v>
      </c>
      <c r="J2608" s="34">
        <v>110089.33</v>
      </c>
      <c r="K2608" s="34">
        <v>110089.33</v>
      </c>
      <c r="L2608" s="34">
        <v>110089.33</v>
      </c>
      <c r="M2608" s="34">
        <v>110089.33</v>
      </c>
      <c r="N2608" s="34">
        <v>110089.33</v>
      </c>
      <c r="O2608" s="34">
        <v>110089.33</v>
      </c>
      <c r="P2608" s="34">
        <v>68899.14</v>
      </c>
      <c r="Q2608" s="34">
        <v>68899.14</v>
      </c>
      <c r="R2608" s="34">
        <v>68899.14</v>
      </c>
      <c r="S2608" s="34">
        <v>68899.14</v>
      </c>
    </row>
    <row r="2609" spans="2:19">
      <c r="B2609" s="5">
        <v>1981</v>
      </c>
      <c r="C2609" s="34">
        <v>80788.73</v>
      </c>
      <c r="D2609" s="34">
        <v>80788.73</v>
      </c>
      <c r="E2609" s="34">
        <v>80788.73</v>
      </c>
      <c r="F2609" s="34">
        <v>80788.73</v>
      </c>
      <c r="G2609" s="34">
        <v>80788.73</v>
      </c>
      <c r="H2609" s="34">
        <v>80788.73</v>
      </c>
      <c r="I2609" s="34">
        <v>80788.73</v>
      </c>
      <c r="J2609" s="34">
        <v>80788.73</v>
      </c>
      <c r="K2609" s="34">
        <v>80788.73</v>
      </c>
      <c r="L2609" s="34">
        <v>80788.73</v>
      </c>
      <c r="M2609" s="34">
        <v>80788.73</v>
      </c>
      <c r="N2609" s="34">
        <v>80788.73</v>
      </c>
      <c r="O2609" s="34">
        <v>80788.73</v>
      </c>
      <c r="P2609" s="34">
        <v>80788.73</v>
      </c>
      <c r="Q2609" s="34">
        <v>80788.73</v>
      </c>
      <c r="R2609" s="34">
        <v>80788.73</v>
      </c>
      <c r="S2609" s="34">
        <v>80788.73</v>
      </c>
    </row>
    <row r="2610" spans="2:19">
      <c r="B2610" s="5">
        <v>1980</v>
      </c>
      <c r="C2610" s="34">
        <v>368941.57999999996</v>
      </c>
      <c r="D2610" s="34">
        <v>368941.57999999996</v>
      </c>
      <c r="E2610" s="34">
        <v>368941.57999999996</v>
      </c>
      <c r="F2610" s="34">
        <v>368941.57999999996</v>
      </c>
      <c r="G2610" s="34">
        <v>368941.57999999996</v>
      </c>
      <c r="H2610" s="34">
        <v>368941.57999999996</v>
      </c>
      <c r="I2610" s="34">
        <v>368941.57999999996</v>
      </c>
      <c r="J2610" s="34">
        <v>347190.70999999996</v>
      </c>
      <c r="K2610" s="34">
        <v>347190.70999999996</v>
      </c>
      <c r="L2610" s="34">
        <v>347190.70999999996</v>
      </c>
      <c r="M2610" s="34">
        <v>325833.02999999997</v>
      </c>
      <c r="N2610" s="34">
        <v>325833.02999999997</v>
      </c>
      <c r="O2610" s="34">
        <v>325833.03000000003</v>
      </c>
      <c r="P2610" s="34">
        <v>325833.02999999997</v>
      </c>
      <c r="Q2610" s="34">
        <v>325833.02999999997</v>
      </c>
      <c r="R2610" s="34">
        <v>325833.03000000003</v>
      </c>
      <c r="S2610" s="34">
        <v>325833.03000000003</v>
      </c>
    </row>
    <row r="2611" spans="2:19">
      <c r="B2611" s="5">
        <v>1979</v>
      </c>
      <c r="C2611" s="34">
        <v>140295.93</v>
      </c>
      <c r="D2611" s="34">
        <v>140295.93</v>
      </c>
      <c r="E2611" s="34">
        <v>140295.93</v>
      </c>
      <c r="F2611" s="34">
        <v>140295.93</v>
      </c>
      <c r="G2611" s="34">
        <v>112706.62</v>
      </c>
      <c r="H2611" s="34">
        <v>112706.62</v>
      </c>
      <c r="I2611" s="34">
        <v>112706.62</v>
      </c>
      <c r="J2611" s="34">
        <v>112706.62</v>
      </c>
      <c r="K2611" s="34">
        <v>112706.62</v>
      </c>
      <c r="L2611" s="34">
        <v>112706.62</v>
      </c>
      <c r="M2611" s="34">
        <v>112706.62</v>
      </c>
      <c r="N2611" s="34">
        <v>112706.62</v>
      </c>
      <c r="O2611" s="34">
        <v>112706.62</v>
      </c>
      <c r="P2611" s="34">
        <v>112706.62</v>
      </c>
      <c r="Q2611" s="34">
        <v>112706.62</v>
      </c>
      <c r="R2611" s="34">
        <v>112706.62</v>
      </c>
      <c r="S2611" s="34">
        <v>112706.62</v>
      </c>
    </row>
    <row r="2612" spans="2:19">
      <c r="B2612" s="5">
        <v>1978</v>
      </c>
      <c r="C2612" s="34">
        <v>92019.76</v>
      </c>
      <c r="D2612" s="34">
        <v>92019.76</v>
      </c>
      <c r="E2612" s="34">
        <v>92019.76</v>
      </c>
      <c r="F2612" s="34">
        <v>92019.76</v>
      </c>
      <c r="G2612" s="34">
        <v>92019.76</v>
      </c>
      <c r="H2612" s="34">
        <v>92019.76</v>
      </c>
      <c r="I2612" s="34">
        <v>92019.76</v>
      </c>
      <c r="J2612" s="34">
        <v>92019.76</v>
      </c>
      <c r="K2612" s="34">
        <v>92019.76</v>
      </c>
      <c r="L2612" s="34">
        <v>92019.76</v>
      </c>
      <c r="M2612" s="34">
        <v>92019.76</v>
      </c>
      <c r="N2612" s="34">
        <v>92019.76</v>
      </c>
      <c r="O2612" s="34">
        <v>92019.76</v>
      </c>
      <c r="P2612" s="34">
        <v>92019.76</v>
      </c>
      <c r="Q2612" s="34">
        <v>92019.76</v>
      </c>
      <c r="R2612" s="34">
        <v>92019.76</v>
      </c>
      <c r="S2612" s="34">
        <v>92019.76</v>
      </c>
    </row>
    <row r="2613" spans="2:19">
      <c r="B2613" s="5">
        <v>1977</v>
      </c>
      <c r="C2613" s="34">
        <v>240360.87000000002</v>
      </c>
      <c r="D2613" s="34">
        <v>227867.96000000002</v>
      </c>
      <c r="E2613" s="34">
        <v>227867.96000000002</v>
      </c>
      <c r="F2613" s="34">
        <v>227867.96000000002</v>
      </c>
      <c r="G2613" s="34">
        <v>227867.96000000002</v>
      </c>
      <c r="H2613" s="34">
        <v>227867.96000000002</v>
      </c>
      <c r="I2613" s="34">
        <v>227867.96000000002</v>
      </c>
      <c r="J2613" s="34">
        <v>227867.96000000002</v>
      </c>
      <c r="K2613" s="34">
        <v>227867.96000000002</v>
      </c>
      <c r="L2613" s="34">
        <v>227867.96000000002</v>
      </c>
      <c r="M2613" s="34">
        <v>227867.96000000002</v>
      </c>
      <c r="N2613" s="34">
        <v>227867.96000000002</v>
      </c>
      <c r="O2613" s="34">
        <v>227867.96000000002</v>
      </c>
      <c r="P2613" s="34">
        <v>227867.96000000002</v>
      </c>
      <c r="Q2613" s="34">
        <v>227867.96000000002</v>
      </c>
      <c r="R2613" s="34">
        <v>199833.83</v>
      </c>
      <c r="S2613" s="34">
        <v>199833.83</v>
      </c>
    </row>
    <row r="2614" spans="2:19">
      <c r="B2614" s="5">
        <v>1976</v>
      </c>
      <c r="C2614" s="34">
        <v>57633.84</v>
      </c>
      <c r="D2614" s="34">
        <v>57633.84</v>
      </c>
      <c r="E2614" s="34">
        <v>57633.84</v>
      </c>
      <c r="F2614" s="34">
        <v>57633.84</v>
      </c>
      <c r="G2614" s="34">
        <v>57633.84</v>
      </c>
      <c r="H2614" s="34">
        <v>57633.84</v>
      </c>
      <c r="I2614" s="34">
        <v>57633.84</v>
      </c>
      <c r="J2614" s="34">
        <v>57633.84</v>
      </c>
      <c r="K2614" s="34">
        <v>57633.84</v>
      </c>
      <c r="L2614" s="34">
        <v>57633.84</v>
      </c>
      <c r="M2614" s="34">
        <v>57633.84</v>
      </c>
      <c r="N2614" s="34">
        <v>57633.84</v>
      </c>
      <c r="O2614" s="34">
        <v>57633.84</v>
      </c>
      <c r="P2614" s="34">
        <v>57633.84</v>
      </c>
      <c r="Q2614" s="34">
        <v>57633.84</v>
      </c>
      <c r="R2614" s="34">
        <v>57633.84</v>
      </c>
      <c r="S2614" s="34">
        <v>57633.84</v>
      </c>
    </row>
    <row r="2615" spans="2:19">
      <c r="B2615" s="5">
        <v>1975</v>
      </c>
      <c r="C2615" s="34">
        <v>298254.96999999997</v>
      </c>
      <c r="D2615" s="34">
        <v>298254.96999999997</v>
      </c>
      <c r="E2615" s="34">
        <v>298254.96999999997</v>
      </c>
      <c r="F2615" s="34">
        <v>298254.96999999997</v>
      </c>
      <c r="G2615" s="34">
        <v>298254.96999999997</v>
      </c>
      <c r="H2615" s="34">
        <v>241236.72000000003</v>
      </c>
      <c r="I2615" s="34">
        <v>241236.72000000003</v>
      </c>
      <c r="J2615" s="34">
        <v>241236.72000000003</v>
      </c>
      <c r="K2615" s="34">
        <v>241236.72000000003</v>
      </c>
      <c r="L2615" s="34">
        <v>241236.72000000003</v>
      </c>
      <c r="M2615" s="34">
        <v>203406.23000000004</v>
      </c>
      <c r="N2615" s="34">
        <v>203406.23</v>
      </c>
      <c r="O2615" s="34">
        <v>203406.23</v>
      </c>
      <c r="P2615" s="34">
        <v>203406.23</v>
      </c>
      <c r="Q2615" s="34">
        <v>203406.23</v>
      </c>
      <c r="R2615" s="34">
        <v>203406.23</v>
      </c>
      <c r="S2615" s="34">
        <v>203406.23</v>
      </c>
    </row>
    <row r="2616" spans="2:19">
      <c r="B2616" s="5">
        <v>1974</v>
      </c>
      <c r="C2616" s="34">
        <v>215723.25999999998</v>
      </c>
      <c r="D2616" s="34">
        <v>215723.25999999998</v>
      </c>
      <c r="E2616" s="34">
        <v>215723.25999999998</v>
      </c>
      <c r="F2616" s="34">
        <v>215723.25999999998</v>
      </c>
      <c r="G2616" s="34">
        <v>215723.25999999998</v>
      </c>
      <c r="H2616" s="34">
        <v>215723.25999999998</v>
      </c>
      <c r="I2616" s="34">
        <v>215723.25999999998</v>
      </c>
      <c r="J2616" s="34">
        <v>215723.25999999998</v>
      </c>
      <c r="K2616" s="34">
        <v>215723.25999999998</v>
      </c>
      <c r="L2616" s="34">
        <v>215723.25999999998</v>
      </c>
      <c r="M2616" s="34">
        <v>215723.25999999998</v>
      </c>
      <c r="N2616" s="34">
        <v>215723.25999999995</v>
      </c>
      <c r="O2616" s="34">
        <v>215723.25999999998</v>
      </c>
      <c r="P2616" s="34">
        <v>215723.25999999998</v>
      </c>
      <c r="Q2616" s="34">
        <v>215723.25999999998</v>
      </c>
      <c r="R2616" s="34">
        <v>156952.81</v>
      </c>
      <c r="S2616" s="34">
        <v>156952.81</v>
      </c>
    </row>
    <row r="2617" spans="2:19">
      <c r="B2617" s="5">
        <v>1973</v>
      </c>
      <c r="C2617" s="34">
        <v>192871.06</v>
      </c>
      <c r="D2617" s="34">
        <v>192871.06</v>
      </c>
      <c r="E2617" s="34">
        <v>192871.06</v>
      </c>
      <c r="F2617" s="34">
        <v>192871.06</v>
      </c>
      <c r="G2617" s="34">
        <v>192871.06</v>
      </c>
      <c r="H2617" s="34">
        <v>192871.06</v>
      </c>
      <c r="I2617" s="34">
        <v>192871.06</v>
      </c>
      <c r="J2617" s="34">
        <v>192871.06</v>
      </c>
      <c r="K2617" s="34">
        <v>192871.06</v>
      </c>
      <c r="L2617" s="34">
        <v>192871.06</v>
      </c>
      <c r="M2617" s="34">
        <v>192871.06</v>
      </c>
      <c r="N2617" s="34">
        <v>192871.06</v>
      </c>
      <c r="O2617" s="34">
        <v>192871.06</v>
      </c>
      <c r="P2617" s="34">
        <v>192871.06</v>
      </c>
      <c r="Q2617" s="34">
        <v>192871.06</v>
      </c>
      <c r="R2617" s="34">
        <v>192871.06</v>
      </c>
      <c r="S2617" s="34">
        <v>192871.06</v>
      </c>
    </row>
    <row r="2618" spans="2:19">
      <c r="B2618" s="5">
        <v>1972</v>
      </c>
      <c r="C2618" s="34">
        <v>218281.22999999998</v>
      </c>
      <c r="D2618" s="34">
        <v>218281.22999999998</v>
      </c>
      <c r="E2618" s="34">
        <v>218281.22999999998</v>
      </c>
      <c r="F2618" s="34">
        <v>218281.22999999998</v>
      </c>
      <c r="G2618" s="34">
        <v>218281.22999999998</v>
      </c>
      <c r="H2618" s="34">
        <v>218281.22999999998</v>
      </c>
      <c r="I2618" s="34">
        <v>218281.22999999998</v>
      </c>
      <c r="J2618" s="34">
        <v>194144.15999999997</v>
      </c>
      <c r="K2618" s="34">
        <v>194144.15999999997</v>
      </c>
      <c r="L2618" s="34">
        <v>194144.15999999997</v>
      </c>
      <c r="M2618" s="34">
        <v>184011.37999999998</v>
      </c>
      <c r="N2618" s="34">
        <v>184011.38</v>
      </c>
      <c r="O2618" s="34">
        <v>184011.37999999998</v>
      </c>
      <c r="P2618" s="34">
        <v>184011.37999999998</v>
      </c>
      <c r="Q2618" s="34">
        <v>159393.18999999997</v>
      </c>
      <c r="R2618" s="34">
        <v>159393.18999999997</v>
      </c>
      <c r="S2618" s="34">
        <v>159393.18999999997</v>
      </c>
    </row>
    <row r="2619" spans="2:19">
      <c r="B2619" s="5">
        <v>1971</v>
      </c>
      <c r="C2619" s="34">
        <v>91975.790000000008</v>
      </c>
      <c r="D2619" s="34">
        <v>91975.790000000008</v>
      </c>
      <c r="E2619" s="34">
        <v>91975.790000000008</v>
      </c>
      <c r="F2619" s="34">
        <v>91975.790000000008</v>
      </c>
      <c r="G2619" s="34">
        <v>91975.790000000008</v>
      </c>
      <c r="H2619" s="34">
        <v>128614.45000000001</v>
      </c>
      <c r="I2619" s="34">
        <v>128614.45000000001</v>
      </c>
      <c r="J2619" s="34">
        <v>94445.32</v>
      </c>
      <c r="K2619" s="34">
        <v>94445.32</v>
      </c>
      <c r="L2619" s="34">
        <v>94445.319999999992</v>
      </c>
      <c r="M2619" s="34">
        <v>93308.210000000021</v>
      </c>
      <c r="N2619" s="34">
        <v>93308.209999999992</v>
      </c>
      <c r="O2619" s="34">
        <v>93308.21</v>
      </c>
      <c r="P2619" s="34">
        <v>93308.209999999992</v>
      </c>
      <c r="Q2619" s="34">
        <v>93308.209999999992</v>
      </c>
      <c r="R2619" s="34">
        <v>93308.209999999992</v>
      </c>
      <c r="S2619" s="34">
        <v>93308.21</v>
      </c>
    </row>
    <row r="2620" spans="2:19">
      <c r="B2620" s="5">
        <v>1970</v>
      </c>
      <c r="C2620" s="34">
        <v>54296.13</v>
      </c>
      <c r="D2620" s="34">
        <v>54296.13</v>
      </c>
      <c r="E2620" s="34">
        <v>54296.13</v>
      </c>
      <c r="F2620" s="34">
        <v>54296.13</v>
      </c>
      <c r="G2620" s="34">
        <v>54296.13</v>
      </c>
      <c r="H2620" s="34">
        <v>89986.349999999991</v>
      </c>
      <c r="I2620" s="34">
        <v>89986.349999999991</v>
      </c>
      <c r="J2620" s="34">
        <v>89986.349999999991</v>
      </c>
      <c r="K2620" s="34">
        <v>89986.349999999991</v>
      </c>
      <c r="L2620" s="34">
        <v>89986.349999999991</v>
      </c>
      <c r="M2620" s="34">
        <v>87103.18</v>
      </c>
      <c r="N2620" s="34">
        <v>87103.180000000008</v>
      </c>
      <c r="O2620" s="34">
        <v>87103.180000000008</v>
      </c>
      <c r="P2620" s="34">
        <v>87103.180000000008</v>
      </c>
      <c r="Q2620" s="34">
        <v>87103.180000000008</v>
      </c>
      <c r="R2620" s="34">
        <v>87103.18</v>
      </c>
      <c r="S2620" s="34">
        <v>87103.180000000008</v>
      </c>
    </row>
    <row r="2621" spans="2:19">
      <c r="B2621" s="5">
        <v>1969</v>
      </c>
      <c r="C2621" s="34">
        <v>28805.159999999996</v>
      </c>
      <c r="D2621" s="34">
        <v>28805.159999999996</v>
      </c>
      <c r="E2621" s="34">
        <v>28805.159999999996</v>
      </c>
      <c r="F2621" s="34">
        <v>28805.159999999996</v>
      </c>
      <c r="G2621" s="34">
        <v>28805.159999999996</v>
      </c>
      <c r="H2621" s="34">
        <v>28805.159999999996</v>
      </c>
      <c r="I2621" s="34">
        <v>28805.159999999996</v>
      </c>
      <c r="J2621" s="34">
        <v>28805.159999999996</v>
      </c>
      <c r="K2621" s="34">
        <v>28805.159999999996</v>
      </c>
      <c r="L2621" s="34">
        <v>28805.159999999996</v>
      </c>
      <c r="M2621" s="34">
        <v>0</v>
      </c>
      <c r="N2621" s="34">
        <v>0</v>
      </c>
      <c r="O2621" s="34">
        <v>0</v>
      </c>
      <c r="P2621" s="34">
        <v>0</v>
      </c>
      <c r="Q2621" s="34">
        <v>0</v>
      </c>
      <c r="R2621" s="34">
        <v>0</v>
      </c>
      <c r="S2621" s="34">
        <v>0</v>
      </c>
    </row>
    <row r="2622" spans="2:19">
      <c r="B2622" s="5">
        <v>1968</v>
      </c>
      <c r="C2622" s="34">
        <v>290504.29000000004</v>
      </c>
      <c r="D2622" s="34">
        <v>290504.29000000004</v>
      </c>
      <c r="E2622" s="34">
        <v>290504.29000000004</v>
      </c>
      <c r="F2622" s="34">
        <v>290504.29000000004</v>
      </c>
      <c r="G2622" s="34">
        <v>290504.29000000004</v>
      </c>
      <c r="H2622" s="34">
        <v>290504.29000000004</v>
      </c>
      <c r="I2622" s="34">
        <v>290504.29000000004</v>
      </c>
      <c r="J2622" s="34">
        <v>290504.29000000004</v>
      </c>
      <c r="K2622" s="34">
        <v>290504.29000000004</v>
      </c>
      <c r="L2622" s="34">
        <v>290504.29000000004</v>
      </c>
      <c r="M2622" s="34">
        <v>288943.83</v>
      </c>
      <c r="N2622" s="34">
        <v>288943.83</v>
      </c>
      <c r="O2622" s="34">
        <v>288943.83</v>
      </c>
      <c r="P2622" s="34">
        <v>288943.83</v>
      </c>
      <c r="Q2622" s="34">
        <v>288943.83</v>
      </c>
      <c r="R2622" s="34">
        <v>288943.83</v>
      </c>
      <c r="S2622" s="34">
        <v>288943.83</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145570.93</v>
      </c>
      <c r="D2624" s="34">
        <v>145570.93</v>
      </c>
      <c r="E2624" s="34">
        <v>145570.93</v>
      </c>
      <c r="F2624" s="34">
        <v>145570.93</v>
      </c>
      <c r="G2624" s="34">
        <v>145570.93</v>
      </c>
      <c r="H2624" s="34">
        <v>188159.5</v>
      </c>
      <c r="I2624" s="34">
        <v>188159.5</v>
      </c>
      <c r="J2624" s="34">
        <v>188039.35</v>
      </c>
      <c r="K2624" s="34">
        <v>188039.35</v>
      </c>
      <c r="L2624" s="34">
        <v>188039.35</v>
      </c>
      <c r="M2624" s="34">
        <v>188039.35</v>
      </c>
      <c r="N2624" s="34">
        <v>188039.35</v>
      </c>
      <c r="O2624" s="34">
        <v>188039.35</v>
      </c>
      <c r="P2624" s="34">
        <v>188039.35</v>
      </c>
      <c r="Q2624" s="34">
        <v>188039.35</v>
      </c>
      <c r="R2624" s="34">
        <v>188039.35</v>
      </c>
      <c r="S2624" s="34">
        <v>188039.35</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1572.73</v>
      </c>
      <c r="D2626" s="34">
        <v>1572.73</v>
      </c>
      <c r="E2626" s="34">
        <v>1572.73</v>
      </c>
      <c r="F2626" s="34">
        <v>1572.73</v>
      </c>
      <c r="G2626" s="34">
        <v>1572.73</v>
      </c>
      <c r="H2626" s="34">
        <v>1572.73</v>
      </c>
      <c r="I2626" s="34">
        <v>1572.73</v>
      </c>
      <c r="J2626" s="34">
        <v>1572.73</v>
      </c>
      <c r="K2626" s="34">
        <v>1572.73</v>
      </c>
      <c r="L2626" s="34">
        <v>1572.73</v>
      </c>
      <c r="M2626" s="34">
        <v>1572.73</v>
      </c>
      <c r="N2626" s="34">
        <v>1572.73</v>
      </c>
      <c r="O2626" s="34">
        <v>1572.73</v>
      </c>
      <c r="P2626" s="34">
        <v>1572.73</v>
      </c>
      <c r="Q2626" s="34">
        <v>1572.73</v>
      </c>
      <c r="R2626" s="34">
        <v>1572.73</v>
      </c>
      <c r="S2626" s="34">
        <v>1572.73</v>
      </c>
    </row>
    <row r="2627" spans="2:19">
      <c r="B2627" s="5">
        <v>1963</v>
      </c>
      <c r="C2627" s="34">
        <v>110.44</v>
      </c>
      <c r="D2627" s="34">
        <v>110.44</v>
      </c>
      <c r="E2627" s="34">
        <v>110.44</v>
      </c>
      <c r="F2627" s="34">
        <v>110.44</v>
      </c>
      <c r="G2627" s="34">
        <v>110.44</v>
      </c>
      <c r="H2627" s="34">
        <v>110.44</v>
      </c>
      <c r="I2627" s="34">
        <v>110.44</v>
      </c>
      <c r="J2627" s="34">
        <v>110.44</v>
      </c>
      <c r="K2627" s="34">
        <v>110.44</v>
      </c>
      <c r="L2627" s="34">
        <v>110.44</v>
      </c>
      <c r="M2627" s="34">
        <v>0</v>
      </c>
      <c r="N2627" s="34">
        <v>0</v>
      </c>
      <c r="O2627" s="34">
        <v>0</v>
      </c>
      <c r="P2627" s="34">
        <v>0</v>
      </c>
      <c r="Q2627" s="34">
        <v>0</v>
      </c>
      <c r="R2627" s="34">
        <v>0</v>
      </c>
      <c r="S2627" s="34">
        <v>0</v>
      </c>
    </row>
    <row r="2628" spans="2:19">
      <c r="B2628" s="5">
        <v>1962</v>
      </c>
      <c r="C2628" s="34">
        <v>2458.81</v>
      </c>
      <c r="D2628" s="34">
        <v>2458.81</v>
      </c>
      <c r="E2628" s="34">
        <v>2458.81</v>
      </c>
      <c r="F2628" s="34">
        <v>2458.81</v>
      </c>
      <c r="G2628" s="34">
        <v>2458.81</v>
      </c>
      <c r="H2628" s="34">
        <v>2458.81</v>
      </c>
      <c r="I2628" s="34">
        <v>2458.81</v>
      </c>
      <c r="J2628" s="34">
        <v>2458.81</v>
      </c>
      <c r="K2628" s="34">
        <v>2458.81</v>
      </c>
      <c r="L2628" s="34">
        <v>2458.81</v>
      </c>
      <c r="M2628" s="34">
        <v>2458.81</v>
      </c>
      <c r="N2628" s="34">
        <v>2458.81</v>
      </c>
      <c r="O2628" s="34">
        <v>2458.81</v>
      </c>
      <c r="P2628" s="34">
        <v>2458.81</v>
      </c>
      <c r="Q2628" s="34">
        <v>2458.81</v>
      </c>
      <c r="R2628" s="34">
        <v>2458.81</v>
      </c>
      <c r="S2628" s="34">
        <v>2458.81</v>
      </c>
    </row>
    <row r="2629" spans="2:19">
      <c r="B2629" s="5">
        <v>1961</v>
      </c>
      <c r="C2629" s="34">
        <v>14355.54</v>
      </c>
      <c r="D2629" s="34">
        <v>14355.54</v>
      </c>
      <c r="E2629" s="34">
        <v>14355.54</v>
      </c>
      <c r="F2629" s="34">
        <v>14355.54</v>
      </c>
      <c r="G2629" s="34">
        <v>14355.54</v>
      </c>
      <c r="H2629" s="34">
        <v>14355.54</v>
      </c>
      <c r="I2629" s="34">
        <v>14355.54</v>
      </c>
      <c r="J2629" s="34">
        <v>14355.54</v>
      </c>
      <c r="K2629" s="34">
        <v>14355.54</v>
      </c>
      <c r="L2629" s="34">
        <v>14355.54</v>
      </c>
      <c r="M2629" s="34">
        <v>13907.650000000001</v>
      </c>
      <c r="N2629" s="34">
        <v>13907.65</v>
      </c>
      <c r="O2629" s="34">
        <v>13907.65</v>
      </c>
      <c r="P2629" s="34">
        <v>13907.65</v>
      </c>
      <c r="Q2629" s="34">
        <v>13907.65</v>
      </c>
      <c r="R2629" s="34">
        <v>13907.65</v>
      </c>
      <c r="S2629" s="34">
        <v>13907.65</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3409.29</v>
      </c>
      <c r="D2633" s="34">
        <v>3409.29</v>
      </c>
      <c r="E2633" s="34">
        <v>3409.29</v>
      </c>
      <c r="F2633" s="34">
        <v>3409.29</v>
      </c>
      <c r="G2633" s="34">
        <v>3409.29</v>
      </c>
      <c r="H2633" s="34">
        <v>3409.29</v>
      </c>
      <c r="I2633" s="34">
        <v>3409.29</v>
      </c>
      <c r="J2633" s="34">
        <v>3409.29</v>
      </c>
      <c r="K2633" s="34">
        <v>3409.29</v>
      </c>
      <c r="L2633" s="34">
        <v>3409.29</v>
      </c>
      <c r="M2633" s="34">
        <v>3409.29</v>
      </c>
      <c r="N2633" s="34">
        <v>3409.29</v>
      </c>
      <c r="O2633" s="34">
        <v>3409.29</v>
      </c>
      <c r="P2633" s="34">
        <v>3409.29</v>
      </c>
      <c r="Q2633" s="34">
        <v>3409.29</v>
      </c>
      <c r="R2633" s="34">
        <v>3409.29</v>
      </c>
      <c r="S2633" s="34">
        <v>3409.29</v>
      </c>
    </row>
    <row r="2634" spans="2:19">
      <c r="B2634" s="5">
        <v>1956</v>
      </c>
      <c r="C2634" s="34">
        <v>7597.29</v>
      </c>
      <c r="D2634" s="34">
        <v>7597.29</v>
      </c>
      <c r="E2634" s="34">
        <v>7597.29</v>
      </c>
      <c r="F2634" s="34">
        <v>7597.29</v>
      </c>
      <c r="G2634" s="34">
        <v>7597.29</v>
      </c>
      <c r="H2634" s="34">
        <v>7597.29</v>
      </c>
      <c r="I2634" s="34">
        <v>7597.29</v>
      </c>
      <c r="J2634" s="34">
        <v>7597.29</v>
      </c>
      <c r="K2634" s="34">
        <v>7597.29</v>
      </c>
      <c r="L2634" s="34">
        <v>7597.29</v>
      </c>
      <c r="M2634" s="34">
        <v>7597.29</v>
      </c>
      <c r="N2634" s="34">
        <v>7597.29</v>
      </c>
      <c r="O2634" s="34">
        <v>7597.29</v>
      </c>
      <c r="P2634" s="34">
        <v>7597.29</v>
      </c>
      <c r="Q2634" s="34">
        <v>7597.29</v>
      </c>
      <c r="R2634" s="34">
        <v>7597.29</v>
      </c>
      <c r="S2634" s="34">
        <v>7597.29</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676.44</v>
      </c>
      <c r="D2636" s="34">
        <v>676.44</v>
      </c>
      <c r="E2636" s="34">
        <v>676.44</v>
      </c>
      <c r="F2636" s="34">
        <v>676.44</v>
      </c>
      <c r="G2636" s="34">
        <v>676.44</v>
      </c>
      <c r="H2636" s="34">
        <v>676.44</v>
      </c>
      <c r="I2636" s="34">
        <v>676.44</v>
      </c>
      <c r="J2636" s="34">
        <v>676.44</v>
      </c>
      <c r="K2636" s="34">
        <v>676.44</v>
      </c>
      <c r="L2636" s="34">
        <v>676.44</v>
      </c>
      <c r="M2636" s="34">
        <v>676.44</v>
      </c>
      <c r="N2636" s="34">
        <v>676.44</v>
      </c>
      <c r="O2636" s="34">
        <v>676.44</v>
      </c>
      <c r="P2636" s="34">
        <v>676.44</v>
      </c>
      <c r="Q2636" s="34">
        <v>676.44</v>
      </c>
      <c r="R2636" s="34">
        <v>676.44</v>
      </c>
      <c r="S2636" s="34">
        <v>676.44</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10967.21</v>
      </c>
      <c r="I2641" s="34">
        <v>10967.21</v>
      </c>
      <c r="J2641" s="34">
        <v>10967.21</v>
      </c>
      <c r="K2641" s="34">
        <v>10967.21</v>
      </c>
      <c r="L2641" s="34">
        <v>10967.21</v>
      </c>
      <c r="M2641" s="34">
        <v>10967.21</v>
      </c>
      <c r="N2641" s="34">
        <v>10967.21</v>
      </c>
      <c r="O2641" s="34">
        <v>10967.21</v>
      </c>
      <c r="P2641" s="34">
        <v>10967.21</v>
      </c>
      <c r="Q2641" s="34">
        <v>10967.21</v>
      </c>
      <c r="R2641" s="34">
        <v>10967.21</v>
      </c>
      <c r="S2641" s="34">
        <v>10967.21</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208</v>
      </c>
      <c r="B2661" s="6" t="s">
        <v>181</v>
      </c>
      <c r="C2661" s="7">
        <f>SUM(C2584:C2660)</f>
        <v>29085372.949999996</v>
      </c>
      <c r="D2661" s="7">
        <f>SUM(D2583:D2660)</f>
        <v>30895405.089999996</v>
      </c>
      <c r="E2661" s="7">
        <f>SUM(E2582:E2660)</f>
        <v>33056661.329999994</v>
      </c>
      <c r="F2661" s="7">
        <f>SUM(F2581:F2660)</f>
        <v>33740452.179999992</v>
      </c>
      <c r="G2661" s="7">
        <f>SUM(G2580:G2660)</f>
        <v>35206450.749999993</v>
      </c>
      <c r="H2661" s="7">
        <f>SUM(H2574:H2660)</f>
        <v>37823298.289999977</v>
      </c>
      <c r="I2661" s="7">
        <f>SUM(I2574:I2660)</f>
        <v>40386350.499999993</v>
      </c>
      <c r="J2661" s="7">
        <f t="shared" ref="J2661" si="51">SUM(J2574:J2660)</f>
        <v>41890205.829999998</v>
      </c>
      <c r="K2661" s="7">
        <f>SUM(K2574:K2660)</f>
        <v>44817957.879999988</v>
      </c>
      <c r="L2661" s="7">
        <f t="shared" ref="L2661" si="52">SUM(L2574:L2660)</f>
        <v>47032543.169999994</v>
      </c>
      <c r="M2661" s="7">
        <f>SUM(M2574:M2660)</f>
        <v>48102132.109999985</v>
      </c>
      <c r="N2661" s="10">
        <f>SUM(N2569:N2660)</f>
        <v>50423657.939999983</v>
      </c>
      <c r="O2661" s="10">
        <f>SUM(O2569:O2660)</f>
        <v>52528625.80999998</v>
      </c>
      <c r="P2661" s="10">
        <f>SUM(P2569:P2660)</f>
        <v>55494297.93999999</v>
      </c>
      <c r="Q2661" s="10">
        <f>SUM(Q2569:Q2660)</f>
        <v>62163089.569999993</v>
      </c>
      <c r="R2661" s="10">
        <f>SUM(R2568:R2660)</f>
        <v>66762163.569999985</v>
      </c>
      <c r="S2661" s="10">
        <f>SUM(S2568:S2660)</f>
        <v>69113566.330000028</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v>885010.73</v>
      </c>
    </row>
    <row r="2759" spans="1:19">
      <c r="A2759" s="35"/>
      <c r="B2759" s="5">
        <v>2021</v>
      </c>
      <c r="C2759" s="33"/>
      <c r="D2759" s="33"/>
      <c r="E2759" s="33"/>
      <c r="F2759" s="33"/>
      <c r="G2759" s="33"/>
      <c r="H2759" s="33"/>
      <c r="I2759" s="33"/>
      <c r="J2759" s="33"/>
      <c r="K2759" s="33"/>
      <c r="L2759" s="33"/>
      <c r="M2759" s="33"/>
      <c r="N2759" s="33"/>
      <c r="O2759" s="33"/>
      <c r="P2759" s="33"/>
      <c r="Q2759" s="33"/>
      <c r="R2759" s="34">
        <v>7742234.7100000009</v>
      </c>
      <c r="S2759" s="34">
        <v>9730249.9900000002</v>
      </c>
    </row>
    <row r="2760" spans="1:19">
      <c r="B2760" s="5">
        <v>2020</v>
      </c>
      <c r="C2760" s="33"/>
      <c r="D2760" s="33"/>
      <c r="E2760" s="33"/>
      <c r="F2760" s="33"/>
      <c r="G2760" s="33"/>
      <c r="H2760" s="33"/>
      <c r="I2760" s="33"/>
      <c r="J2760" s="33"/>
      <c r="K2760" s="33"/>
      <c r="L2760" s="33"/>
      <c r="M2760" s="33"/>
      <c r="N2760" s="33"/>
      <c r="O2760" s="33"/>
      <c r="P2760" s="33"/>
      <c r="Q2760" s="34">
        <v>5524426.8699999982</v>
      </c>
      <c r="R2760" s="34">
        <v>6355413.3099999996</v>
      </c>
      <c r="S2760" s="34">
        <v>6674524.0900000008</v>
      </c>
    </row>
    <row r="2761" spans="1:19">
      <c r="A2761" s="37"/>
      <c r="B2761" s="5">
        <v>2019</v>
      </c>
      <c r="C2761" s="33"/>
      <c r="D2761" s="33"/>
      <c r="E2761" s="33"/>
      <c r="F2761" s="33"/>
      <c r="G2761" s="33"/>
      <c r="H2761" s="33"/>
      <c r="I2761" s="33"/>
      <c r="J2761" s="33"/>
      <c r="K2761" s="33"/>
      <c r="L2761" s="33"/>
      <c r="M2761" s="33"/>
      <c r="N2761" s="33"/>
      <c r="O2761" s="33"/>
      <c r="P2761" s="34">
        <v>5206338.6500000004</v>
      </c>
      <c r="Q2761" s="34">
        <v>7810568.4500000011</v>
      </c>
      <c r="R2761" s="34">
        <v>8326045.6400000006</v>
      </c>
      <c r="S2761" s="34">
        <v>8611015.9600000009</v>
      </c>
    </row>
    <row r="2762" spans="1:19">
      <c r="A2762" s="37"/>
      <c r="B2762" s="5">
        <v>2018</v>
      </c>
      <c r="C2762" s="33"/>
      <c r="D2762" s="33"/>
      <c r="E2762" s="33"/>
      <c r="F2762" s="33"/>
      <c r="G2762" s="33"/>
      <c r="H2762" s="33"/>
      <c r="I2762" s="33"/>
      <c r="J2762" s="33"/>
      <c r="K2762" s="33"/>
      <c r="L2762" s="33"/>
      <c r="M2762" s="33"/>
      <c r="N2762" s="33"/>
      <c r="O2762" s="34">
        <v>3068593.7500000005</v>
      </c>
      <c r="P2762" s="34">
        <v>3305673.39</v>
      </c>
      <c r="Q2762" s="34">
        <v>4601257.4399999995</v>
      </c>
      <c r="R2762" s="34">
        <v>4640745.2399999993</v>
      </c>
      <c r="S2762" s="34">
        <v>4648799.12</v>
      </c>
    </row>
    <row r="2763" spans="1:19">
      <c r="A2763" s="37"/>
      <c r="B2763" s="5">
        <v>2017</v>
      </c>
      <c r="C2763" s="33"/>
      <c r="D2763" s="33"/>
      <c r="E2763" s="33"/>
      <c r="F2763" s="33"/>
      <c r="G2763" s="33"/>
      <c r="H2763" s="33"/>
      <c r="I2763" s="33"/>
      <c r="J2763" s="33"/>
      <c r="K2763" s="33"/>
      <c r="L2763" s="33"/>
      <c r="M2763" s="33"/>
      <c r="N2763" s="34">
        <v>3073060.7699999991</v>
      </c>
      <c r="O2763" s="34">
        <v>3316409.0199999996</v>
      </c>
      <c r="P2763" s="34">
        <v>3301412.7599999993</v>
      </c>
      <c r="Q2763" s="34">
        <v>3486602.34</v>
      </c>
      <c r="R2763" s="34">
        <v>3393444.3</v>
      </c>
      <c r="S2763" s="34">
        <v>3408198.5999999996</v>
      </c>
    </row>
    <row r="2764" spans="1:19">
      <c r="B2764" s="5">
        <v>2016</v>
      </c>
      <c r="C2764" s="33"/>
      <c r="D2764" s="33"/>
      <c r="E2764" s="33"/>
      <c r="F2764" s="33"/>
      <c r="G2764" s="33"/>
      <c r="H2764" s="33"/>
      <c r="I2764" s="33"/>
      <c r="J2764" s="33"/>
      <c r="K2764" s="33"/>
      <c r="L2764" s="33"/>
      <c r="M2764" s="34">
        <v>385376.25999999995</v>
      </c>
      <c r="N2764" s="34">
        <v>474846.33999999997</v>
      </c>
      <c r="O2764" s="34">
        <v>584781.94999999995</v>
      </c>
      <c r="P2764" s="34">
        <v>608776.75</v>
      </c>
      <c r="Q2764" s="34">
        <v>650040.52</v>
      </c>
      <c r="R2764" s="34">
        <v>650040.52</v>
      </c>
      <c r="S2764" s="34">
        <v>650301.39000000013</v>
      </c>
    </row>
    <row r="2765" spans="1:19">
      <c r="B2765" s="5">
        <v>2015</v>
      </c>
      <c r="C2765" s="33"/>
      <c r="D2765" s="33"/>
      <c r="E2765" s="33"/>
      <c r="F2765" s="33"/>
      <c r="G2765" s="33"/>
      <c r="H2765" s="33"/>
      <c r="I2765" s="33"/>
      <c r="J2765" s="33"/>
      <c r="K2765" s="33"/>
      <c r="L2765" s="34">
        <v>640669.73</v>
      </c>
      <c r="M2765" s="34">
        <v>1120623</v>
      </c>
      <c r="N2765" s="34">
        <v>1237463.6499999999</v>
      </c>
      <c r="O2765" s="34">
        <v>1239552.9300000002</v>
      </c>
      <c r="P2765" s="34">
        <v>1239757.3500000001</v>
      </c>
      <c r="Q2765" s="34">
        <v>1327033.8900000001</v>
      </c>
      <c r="R2765" s="34">
        <v>1337651.6299999999</v>
      </c>
      <c r="S2765" s="34">
        <v>1341042.6199999999</v>
      </c>
    </row>
    <row r="2766" spans="1:19">
      <c r="B2766" s="5">
        <v>2014</v>
      </c>
      <c r="C2766" s="33"/>
      <c r="D2766" s="33"/>
      <c r="E2766" s="33"/>
      <c r="F2766" s="33"/>
      <c r="G2766" s="33"/>
      <c r="H2766" s="33"/>
      <c r="I2766" s="33"/>
      <c r="J2766" s="33"/>
      <c r="K2766" s="34">
        <v>4239799.7200000007</v>
      </c>
      <c r="L2766" s="34">
        <v>4378367.83</v>
      </c>
      <c r="M2766" s="34">
        <v>4651333.7699999996</v>
      </c>
      <c r="N2766" s="34">
        <v>4378903.62</v>
      </c>
      <c r="O2766" s="34">
        <v>4378903.62</v>
      </c>
      <c r="P2766" s="34">
        <v>4378903.62</v>
      </c>
      <c r="Q2766" s="34">
        <v>4378903.62</v>
      </c>
      <c r="R2766" s="34">
        <v>4296609.47</v>
      </c>
      <c r="S2766" s="34">
        <v>4296609.47</v>
      </c>
    </row>
    <row r="2767" spans="1:19">
      <c r="B2767" s="5">
        <v>2013</v>
      </c>
      <c r="C2767" s="33"/>
      <c r="D2767" s="33"/>
      <c r="E2767" s="33"/>
      <c r="F2767" s="33"/>
      <c r="G2767" s="33"/>
      <c r="H2767" s="33"/>
      <c r="I2767" s="33"/>
      <c r="J2767" s="34">
        <v>492231.41000000003</v>
      </c>
      <c r="K2767" s="34">
        <v>912458.32</v>
      </c>
      <c r="L2767" s="34">
        <v>1249092.1499999999</v>
      </c>
      <c r="M2767" s="34">
        <v>599289.85000000009</v>
      </c>
      <c r="N2767" s="34">
        <v>1296712.93</v>
      </c>
      <c r="O2767" s="34">
        <v>1300940.3499999999</v>
      </c>
      <c r="P2767" s="34">
        <v>1300940.3499999999</v>
      </c>
      <c r="Q2767" s="34">
        <v>1300940.3499999999</v>
      </c>
      <c r="R2767" s="34">
        <v>1300940.3500000001</v>
      </c>
      <c r="S2767" s="34">
        <v>1300940.3499999999</v>
      </c>
    </row>
    <row r="2768" spans="1:19">
      <c r="B2768" s="5">
        <v>2012</v>
      </c>
      <c r="C2768" s="33"/>
      <c r="D2768" s="33"/>
      <c r="E2768" s="33"/>
      <c r="F2768" s="33"/>
      <c r="G2768" s="33"/>
      <c r="H2768" s="33"/>
      <c r="I2768" s="34">
        <v>795297.41000000178</v>
      </c>
      <c r="J2768" s="34">
        <v>610041.46000000066</v>
      </c>
      <c r="K2768" s="34">
        <v>608382.95999999961</v>
      </c>
      <c r="L2768" s="34">
        <v>608382.95999999961</v>
      </c>
      <c r="M2768" s="34">
        <v>793638.9100000005</v>
      </c>
      <c r="N2768" s="34">
        <v>901391.64999999956</v>
      </c>
      <c r="O2768" s="34">
        <v>901391.65000000014</v>
      </c>
      <c r="P2768" s="34">
        <v>639250.30999999959</v>
      </c>
      <c r="Q2768" s="34">
        <v>639250.30999999959</v>
      </c>
      <c r="R2768" s="34">
        <v>639250.30999999959</v>
      </c>
      <c r="S2768" s="34">
        <v>639250.30999999959</v>
      </c>
    </row>
    <row r="2769" spans="2:19">
      <c r="B2769" s="5">
        <v>2011</v>
      </c>
      <c r="C2769" s="33"/>
      <c r="D2769" s="33"/>
      <c r="E2769" s="33"/>
      <c r="F2769" s="33"/>
      <c r="G2769" s="33"/>
      <c r="H2769" s="34">
        <v>6060.92</v>
      </c>
      <c r="I2769" s="34">
        <v>6060.92</v>
      </c>
      <c r="J2769" s="34">
        <v>6060.92</v>
      </c>
      <c r="K2769" s="34">
        <v>6060.92</v>
      </c>
      <c r="L2769" s="34">
        <v>6060.92</v>
      </c>
      <c r="M2769" s="34">
        <v>6060.92</v>
      </c>
      <c r="N2769" s="34">
        <v>6060.92</v>
      </c>
      <c r="O2769" s="34">
        <v>6060.92</v>
      </c>
      <c r="P2769" s="34">
        <v>6060.92</v>
      </c>
      <c r="Q2769" s="34">
        <v>6060.92</v>
      </c>
      <c r="R2769" s="34">
        <v>6060.92</v>
      </c>
      <c r="S2769" s="34">
        <v>6060.92</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6797523.1600000216</v>
      </c>
      <c r="G2771" s="34">
        <v>7310374.0100000259</v>
      </c>
      <c r="H2771" s="34">
        <v>7310374.1800000258</v>
      </c>
      <c r="I2771" s="34">
        <v>7310374.1800000258</v>
      </c>
      <c r="J2771" s="34">
        <v>7310374.1800000258</v>
      </c>
      <c r="K2771" s="34">
        <v>7310374.1800000258</v>
      </c>
      <c r="L2771" s="34">
        <v>7310374.1800000258</v>
      </c>
      <c r="M2771" s="34">
        <v>7310374.1800000258</v>
      </c>
      <c r="N2771" s="34">
        <v>7310374.179999996</v>
      </c>
      <c r="O2771" s="34">
        <v>7310374.1800000258</v>
      </c>
      <c r="P2771" s="34">
        <v>7310374.1800000258</v>
      </c>
      <c r="Q2771" s="34">
        <v>7310374.1800000258</v>
      </c>
      <c r="R2771" s="34">
        <v>7310374.1800000258</v>
      </c>
      <c r="S2771" s="34">
        <v>7310374.1800000258</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2223711.7299999991</v>
      </c>
      <c r="E2773" s="34">
        <v>458911.38</v>
      </c>
      <c r="F2773" s="34">
        <v>458911.38</v>
      </c>
      <c r="G2773" s="34">
        <v>458911.38</v>
      </c>
      <c r="H2773" s="34">
        <v>458911.38</v>
      </c>
      <c r="I2773" s="34">
        <v>458911.38</v>
      </c>
      <c r="J2773" s="34">
        <v>458911.38</v>
      </c>
      <c r="K2773" s="34">
        <v>458911.38</v>
      </c>
      <c r="L2773" s="34">
        <v>458911.38</v>
      </c>
      <c r="M2773" s="34">
        <v>458911.38</v>
      </c>
      <c r="N2773" s="34">
        <v>458911.38</v>
      </c>
      <c r="O2773" s="34">
        <v>458911.38</v>
      </c>
      <c r="P2773" s="34">
        <v>595684.16999999993</v>
      </c>
      <c r="Q2773" s="34">
        <v>595684.16999999993</v>
      </c>
      <c r="R2773" s="34">
        <v>458911.37999999995</v>
      </c>
      <c r="S2773" s="34">
        <v>458911.38</v>
      </c>
    </row>
    <row r="2774" spans="2:19">
      <c r="B2774" s="5">
        <v>2006</v>
      </c>
      <c r="C2774" s="34">
        <v>672097.9600000002</v>
      </c>
      <c r="D2774" s="34">
        <v>672097.9600000002</v>
      </c>
      <c r="E2774" s="34">
        <v>672097.9600000002</v>
      </c>
      <c r="F2774" s="34">
        <v>672097.9600000002</v>
      </c>
      <c r="G2774" s="34">
        <v>663385.4600000002</v>
      </c>
      <c r="H2774" s="34">
        <v>663385.4600000002</v>
      </c>
      <c r="I2774" s="34">
        <v>663385.4600000002</v>
      </c>
      <c r="J2774" s="34">
        <v>663385.4600000002</v>
      </c>
      <c r="K2774" s="34">
        <v>663385.4600000002</v>
      </c>
      <c r="L2774" s="34">
        <v>663385.4600000002</v>
      </c>
      <c r="M2774" s="34">
        <v>663385.4600000002</v>
      </c>
      <c r="N2774" s="34">
        <v>663385.46</v>
      </c>
      <c r="O2774" s="34">
        <v>663385.4600000002</v>
      </c>
      <c r="P2774" s="34">
        <v>663385.4600000002</v>
      </c>
      <c r="Q2774" s="34">
        <v>663385.4600000002</v>
      </c>
      <c r="R2774" s="34">
        <v>663385.4600000002</v>
      </c>
      <c r="S2774" s="34">
        <v>663385.4600000002</v>
      </c>
    </row>
    <row r="2775" spans="2:19">
      <c r="B2775" s="5">
        <v>2005</v>
      </c>
      <c r="C2775" s="34">
        <v>3091380.3400000008</v>
      </c>
      <c r="D2775" s="34">
        <v>3091380.3400000008</v>
      </c>
      <c r="E2775" s="34">
        <v>3091380.3400000008</v>
      </c>
      <c r="F2775" s="34">
        <v>3091380.3400000008</v>
      </c>
      <c r="G2775" s="34">
        <v>3091380.3400000008</v>
      </c>
      <c r="H2775" s="34">
        <v>3091380.3400000008</v>
      </c>
      <c r="I2775" s="34">
        <v>3091380.3400000008</v>
      </c>
      <c r="J2775" s="34">
        <v>3091380.3400000008</v>
      </c>
      <c r="K2775" s="34">
        <v>3091380.3400000008</v>
      </c>
      <c r="L2775" s="34">
        <v>3091380.3400000008</v>
      </c>
      <c r="M2775" s="34">
        <v>3091380.3400000008</v>
      </c>
      <c r="N2775" s="34">
        <v>3091380.3400000008</v>
      </c>
      <c r="O2775" s="34">
        <v>3091380.3400000008</v>
      </c>
      <c r="P2775" s="34">
        <v>3091380.3400000008</v>
      </c>
      <c r="Q2775" s="34">
        <v>3090920.7900000005</v>
      </c>
      <c r="R2775" s="34">
        <v>3090920.7900000005</v>
      </c>
      <c r="S2775" s="34">
        <v>3090920.7900000005</v>
      </c>
    </row>
    <row r="2776" spans="2:19">
      <c r="B2776" s="5">
        <v>2004</v>
      </c>
      <c r="C2776" s="34">
        <v>65542.7</v>
      </c>
      <c r="D2776" s="34">
        <v>65542.7</v>
      </c>
      <c r="E2776" s="34">
        <v>65542.7</v>
      </c>
      <c r="F2776" s="34">
        <v>65542.7</v>
      </c>
      <c r="G2776" s="34">
        <v>65542.7</v>
      </c>
      <c r="H2776" s="34">
        <v>65542.7</v>
      </c>
      <c r="I2776" s="34">
        <v>65542.7</v>
      </c>
      <c r="J2776" s="34">
        <v>65542.7</v>
      </c>
      <c r="K2776" s="34">
        <v>65542.7</v>
      </c>
      <c r="L2776" s="34">
        <v>65542.7</v>
      </c>
      <c r="M2776" s="34">
        <v>65542.7</v>
      </c>
      <c r="N2776" s="34">
        <v>65542.7</v>
      </c>
      <c r="O2776" s="34">
        <v>65542.7</v>
      </c>
      <c r="P2776" s="34">
        <v>65542.7</v>
      </c>
      <c r="Q2776" s="34">
        <v>65542.7</v>
      </c>
      <c r="R2776" s="34">
        <v>65542.7</v>
      </c>
      <c r="S2776" s="34">
        <v>65542.7</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2</v>
      </c>
      <c r="D2779" s="34">
        <v>2</v>
      </c>
      <c r="E2779" s="34">
        <v>2</v>
      </c>
      <c r="F2779" s="34">
        <v>2</v>
      </c>
      <c r="G2779" s="34">
        <v>2</v>
      </c>
      <c r="H2779" s="34">
        <v>2</v>
      </c>
      <c r="I2779" s="34">
        <v>2</v>
      </c>
      <c r="J2779" s="34">
        <v>2</v>
      </c>
      <c r="K2779" s="34">
        <v>2</v>
      </c>
      <c r="L2779" s="34">
        <v>2</v>
      </c>
      <c r="M2779" s="34">
        <v>1</v>
      </c>
      <c r="N2779" s="34">
        <v>1</v>
      </c>
      <c r="O2779" s="34">
        <v>1</v>
      </c>
      <c r="P2779" s="34">
        <v>1</v>
      </c>
      <c r="Q2779" s="34">
        <v>1</v>
      </c>
      <c r="R2779" s="34">
        <v>1</v>
      </c>
      <c r="S2779" s="34">
        <v>1</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0.51</v>
      </c>
      <c r="D2781" s="34">
        <v>0.51</v>
      </c>
      <c r="E2781" s="34">
        <v>0.51</v>
      </c>
      <c r="F2781" s="34">
        <v>0.51</v>
      </c>
      <c r="G2781" s="34">
        <v>0.51</v>
      </c>
      <c r="H2781" s="34">
        <v>0.51</v>
      </c>
      <c r="I2781" s="34">
        <v>0.51</v>
      </c>
      <c r="J2781" s="34">
        <v>0.51</v>
      </c>
      <c r="K2781" s="34">
        <v>0.51</v>
      </c>
      <c r="L2781" s="34">
        <v>0.51</v>
      </c>
      <c r="M2781" s="34">
        <v>0.51</v>
      </c>
      <c r="N2781" s="34">
        <v>0.51</v>
      </c>
      <c r="O2781" s="34">
        <v>0.51</v>
      </c>
      <c r="P2781" s="34">
        <v>0.51</v>
      </c>
      <c r="Q2781" s="34">
        <v>0.51</v>
      </c>
      <c r="R2781" s="34">
        <v>0.51</v>
      </c>
      <c r="S2781" s="34">
        <v>0.51</v>
      </c>
    </row>
    <row r="2782" spans="2:19">
      <c r="B2782" s="5">
        <v>1998</v>
      </c>
      <c r="C2782" s="34">
        <v>5897610.2199999886</v>
      </c>
      <c r="D2782" s="34">
        <v>5897610.2199999886</v>
      </c>
      <c r="E2782" s="34">
        <v>5897610.2199999886</v>
      </c>
      <c r="F2782" s="34">
        <v>5897610.2199999886</v>
      </c>
      <c r="G2782" s="34">
        <v>5897610.2199999895</v>
      </c>
      <c r="H2782" s="34">
        <v>5897610.2199999895</v>
      </c>
      <c r="I2782" s="34">
        <v>5897610.2199999895</v>
      </c>
      <c r="J2782" s="34">
        <v>5897610.2199999886</v>
      </c>
      <c r="K2782" s="34">
        <v>5897610.2199999895</v>
      </c>
      <c r="L2782" s="34">
        <v>5897610.2199999886</v>
      </c>
      <c r="M2782" s="34">
        <v>5897610.2199999895</v>
      </c>
      <c r="N2782" s="34">
        <v>5897610.2199999988</v>
      </c>
      <c r="O2782" s="34">
        <v>5897610.2199999886</v>
      </c>
      <c r="P2782" s="34">
        <v>5889966.8599999892</v>
      </c>
      <c r="Q2782" s="34">
        <v>5889966.8599999892</v>
      </c>
      <c r="R2782" s="34">
        <v>5889966.8599999873</v>
      </c>
      <c r="S2782" s="34">
        <v>5889966.8599999882</v>
      </c>
    </row>
    <row r="2783" spans="2:19">
      <c r="B2783" s="5">
        <v>1997</v>
      </c>
      <c r="C2783" s="34">
        <v>208084.3</v>
      </c>
      <c r="D2783" s="34">
        <v>208084.3</v>
      </c>
      <c r="E2783" s="34">
        <v>208084.3</v>
      </c>
      <c r="F2783" s="34">
        <v>208084.3</v>
      </c>
      <c r="G2783" s="34">
        <v>208084.3</v>
      </c>
      <c r="H2783" s="34">
        <v>208084.3</v>
      </c>
      <c r="I2783" s="34">
        <v>208084.3</v>
      </c>
      <c r="J2783" s="34">
        <v>208084.3</v>
      </c>
      <c r="K2783" s="34">
        <v>208084.3</v>
      </c>
      <c r="L2783" s="34">
        <v>208084.3</v>
      </c>
      <c r="M2783" s="34">
        <v>208084.3</v>
      </c>
      <c r="N2783" s="34">
        <v>208084.30000000002</v>
      </c>
      <c r="O2783" s="34">
        <v>208084.3</v>
      </c>
      <c r="P2783" s="34">
        <v>208084.3</v>
      </c>
      <c r="Q2783" s="34">
        <v>208084.3</v>
      </c>
      <c r="R2783" s="34">
        <v>208084.3</v>
      </c>
      <c r="S2783" s="34">
        <v>208084.3</v>
      </c>
    </row>
    <row r="2784" spans="2:19">
      <c r="B2784" s="5">
        <v>1996</v>
      </c>
      <c r="C2784" s="34">
        <v>3918889.3299999977</v>
      </c>
      <c r="D2784" s="34">
        <v>3918889.3299999973</v>
      </c>
      <c r="E2784" s="34">
        <v>3918889.3299999973</v>
      </c>
      <c r="F2784" s="34">
        <v>3918889.3299999973</v>
      </c>
      <c r="G2784" s="34">
        <v>3918889.3299999973</v>
      </c>
      <c r="H2784" s="34">
        <v>3918889.3299999973</v>
      </c>
      <c r="I2784" s="34">
        <v>3918889.3299999973</v>
      </c>
      <c r="J2784" s="34">
        <v>3918889.3299999973</v>
      </c>
      <c r="K2784" s="34">
        <v>3918889.3299999973</v>
      </c>
      <c r="L2784" s="34">
        <v>3918889.3299999973</v>
      </c>
      <c r="M2784" s="34">
        <v>3918889.3299999973</v>
      </c>
      <c r="N2784" s="34">
        <v>3918889.3299999977</v>
      </c>
      <c r="O2784" s="34">
        <v>3918889.3299999973</v>
      </c>
      <c r="P2784" s="34">
        <v>3918889.3299999973</v>
      </c>
      <c r="Q2784" s="34">
        <v>3918889.3299999973</v>
      </c>
      <c r="R2784" s="34">
        <v>3918889.3299999973</v>
      </c>
      <c r="S2784" s="34">
        <v>3918889.3299999973</v>
      </c>
    </row>
    <row r="2785" spans="2:19">
      <c r="B2785" s="5">
        <v>1995</v>
      </c>
      <c r="C2785" s="34">
        <v>4800991.68</v>
      </c>
      <c r="D2785" s="34">
        <v>4800991.6800000006</v>
      </c>
      <c r="E2785" s="34">
        <v>4775959.7100000009</v>
      </c>
      <c r="F2785" s="34">
        <v>4775959.7100000009</v>
      </c>
      <c r="G2785" s="34">
        <v>4775959.7100000037</v>
      </c>
      <c r="H2785" s="34">
        <v>4775959.7100000037</v>
      </c>
      <c r="I2785" s="34">
        <v>4564754.1500000041</v>
      </c>
      <c r="J2785" s="34">
        <v>4564754.1500000013</v>
      </c>
      <c r="K2785" s="34">
        <v>4564754.1500000041</v>
      </c>
      <c r="L2785" s="34">
        <v>4564754.1500000013</v>
      </c>
      <c r="M2785" s="34">
        <v>4533709.3900000034</v>
      </c>
      <c r="N2785" s="34">
        <v>4533709.3900000043</v>
      </c>
      <c r="O2785" s="34">
        <v>4533709.3900000015</v>
      </c>
      <c r="P2785" s="34">
        <v>4515114.9500000039</v>
      </c>
      <c r="Q2785" s="34">
        <v>4496452.8500000034</v>
      </c>
      <c r="R2785" s="34">
        <v>4496452.8500000043</v>
      </c>
      <c r="S2785" s="34">
        <v>4496452.8500000006</v>
      </c>
    </row>
    <row r="2786" spans="2:19">
      <c r="B2786" s="5">
        <v>1994</v>
      </c>
      <c r="C2786" s="34">
        <v>4645571.6200000104</v>
      </c>
      <c r="D2786" s="34">
        <v>4645571.6200000113</v>
      </c>
      <c r="E2786" s="34">
        <v>4615477.6400000118</v>
      </c>
      <c r="F2786" s="34">
        <v>4615477.6400000118</v>
      </c>
      <c r="G2786" s="34">
        <v>4615477.6400000108</v>
      </c>
      <c r="H2786" s="34">
        <v>4615477.6400000108</v>
      </c>
      <c r="I2786" s="34">
        <v>4615477.6400000108</v>
      </c>
      <c r="J2786" s="34">
        <v>4615477.6400000108</v>
      </c>
      <c r="K2786" s="34">
        <v>4615477.6400000108</v>
      </c>
      <c r="L2786" s="34">
        <v>4615477.6400000118</v>
      </c>
      <c r="M2786" s="34">
        <v>4615477.6400000108</v>
      </c>
      <c r="N2786" s="34">
        <v>4615477.6399999987</v>
      </c>
      <c r="O2786" s="34">
        <v>4615477.6400000118</v>
      </c>
      <c r="P2786" s="34">
        <v>4615477.6400000108</v>
      </c>
      <c r="Q2786" s="34">
        <v>4615477.6400000108</v>
      </c>
      <c r="R2786" s="34">
        <v>4615477.6400000099</v>
      </c>
      <c r="S2786" s="34">
        <v>4615477.6400000118</v>
      </c>
    </row>
    <row r="2787" spans="2:19">
      <c r="B2787" s="5">
        <v>1993</v>
      </c>
      <c r="C2787" s="34">
        <v>122128.70999999999</v>
      </c>
      <c r="D2787" s="34">
        <v>122128.70999999999</v>
      </c>
      <c r="E2787" s="34">
        <v>122128.70999999999</v>
      </c>
      <c r="F2787" s="34">
        <v>25502.73</v>
      </c>
      <c r="G2787" s="34">
        <v>25502.73</v>
      </c>
      <c r="H2787" s="34">
        <v>25502.73</v>
      </c>
      <c r="I2787" s="34">
        <v>25502.73</v>
      </c>
      <c r="J2787" s="34">
        <v>25502.73</v>
      </c>
      <c r="K2787" s="34">
        <v>25502.73</v>
      </c>
      <c r="L2787" s="34">
        <v>25502.73</v>
      </c>
      <c r="M2787" s="34">
        <v>25502.73</v>
      </c>
      <c r="N2787" s="34">
        <v>25502.73</v>
      </c>
      <c r="O2787" s="34">
        <v>25502.73</v>
      </c>
      <c r="P2787" s="34">
        <v>25502.73</v>
      </c>
      <c r="Q2787" s="34">
        <v>25502.73</v>
      </c>
      <c r="R2787" s="34">
        <v>25502.73</v>
      </c>
      <c r="S2787" s="34">
        <v>25502.73</v>
      </c>
    </row>
    <row r="2788" spans="2:19">
      <c r="B2788" s="5">
        <v>1992</v>
      </c>
      <c r="C2788" s="34">
        <v>168242.64</v>
      </c>
      <c r="D2788" s="34">
        <v>168242.64</v>
      </c>
      <c r="E2788" s="34">
        <v>20886.27</v>
      </c>
      <c r="F2788" s="34">
        <v>20886.27</v>
      </c>
      <c r="G2788" s="34">
        <v>20886.27</v>
      </c>
      <c r="H2788" s="34">
        <v>20886.27</v>
      </c>
      <c r="I2788" s="34">
        <v>20886.27</v>
      </c>
      <c r="J2788" s="34">
        <v>20886.27</v>
      </c>
      <c r="K2788" s="34">
        <v>20886.27</v>
      </c>
      <c r="L2788" s="34">
        <v>20886.27</v>
      </c>
      <c r="M2788" s="34">
        <v>20886.27</v>
      </c>
      <c r="N2788" s="34">
        <v>20886.27</v>
      </c>
      <c r="O2788" s="34">
        <v>20886.27</v>
      </c>
      <c r="P2788" s="34">
        <v>20886.27</v>
      </c>
      <c r="Q2788" s="34">
        <v>20886.27</v>
      </c>
      <c r="R2788" s="34">
        <v>0</v>
      </c>
      <c r="S2788" s="34">
        <v>0</v>
      </c>
    </row>
    <row r="2789" spans="2:19">
      <c r="B2789" s="5">
        <v>1991</v>
      </c>
      <c r="C2789" s="34">
        <v>4632979.2499999916</v>
      </c>
      <c r="D2789" s="34">
        <v>4632979.2499999907</v>
      </c>
      <c r="E2789" s="34">
        <v>4632979.2499999907</v>
      </c>
      <c r="F2789" s="34">
        <v>4632979.2499999907</v>
      </c>
      <c r="G2789" s="34">
        <v>4632979.2499999935</v>
      </c>
      <c r="H2789" s="34">
        <v>4632979.2499999935</v>
      </c>
      <c r="I2789" s="34">
        <v>4632979.2499999935</v>
      </c>
      <c r="J2789" s="34">
        <v>4632979.2499999898</v>
      </c>
      <c r="K2789" s="34">
        <v>4632979.2499999935</v>
      </c>
      <c r="L2789" s="34">
        <v>4632979.2499999907</v>
      </c>
      <c r="M2789" s="34">
        <v>4632979.2499999935</v>
      </c>
      <c r="N2789" s="34">
        <v>4632979.2499999916</v>
      </c>
      <c r="O2789" s="34">
        <v>4632979.2499999907</v>
      </c>
      <c r="P2789" s="34">
        <v>4627853.0399999926</v>
      </c>
      <c r="Q2789" s="34">
        <v>4627853.0399999926</v>
      </c>
      <c r="R2789" s="34">
        <v>4627853.0399999907</v>
      </c>
      <c r="S2789" s="34">
        <v>4627853.0399999907</v>
      </c>
    </row>
    <row r="2790" spans="2:19">
      <c r="B2790" s="5">
        <v>1990</v>
      </c>
      <c r="C2790" s="34">
        <v>1617879.4084210529</v>
      </c>
      <c r="D2790" s="34">
        <v>1617879.41</v>
      </c>
      <c r="E2790" s="34">
        <v>1617879.41</v>
      </c>
      <c r="F2790" s="34">
        <v>1617879.41</v>
      </c>
      <c r="G2790" s="34">
        <v>1617879.41</v>
      </c>
      <c r="H2790" s="34">
        <v>1617879.41</v>
      </c>
      <c r="I2790" s="34">
        <v>1617879.41</v>
      </c>
      <c r="J2790" s="34">
        <v>1617879.41</v>
      </c>
      <c r="K2790" s="34">
        <v>1617879.41</v>
      </c>
      <c r="L2790" s="34">
        <v>1617879.41</v>
      </c>
      <c r="M2790" s="34">
        <v>1551614.96</v>
      </c>
      <c r="N2790" s="34">
        <v>1551614.9599999986</v>
      </c>
      <c r="O2790" s="34">
        <v>1551614.9599999997</v>
      </c>
      <c r="P2790" s="34">
        <v>1535298.6099999996</v>
      </c>
      <c r="Q2790" s="34">
        <v>1476244.3999999997</v>
      </c>
      <c r="R2790" s="34">
        <v>1476244.3999999992</v>
      </c>
      <c r="S2790" s="34">
        <v>1476244.3999999997</v>
      </c>
    </row>
    <row r="2791" spans="2:19">
      <c r="B2791" s="5">
        <v>1989</v>
      </c>
      <c r="C2791" s="34">
        <v>994822.58000000066</v>
      </c>
      <c r="D2791" s="34">
        <v>994822.58000000077</v>
      </c>
      <c r="E2791" s="34">
        <v>994822.58000000077</v>
      </c>
      <c r="F2791" s="34">
        <v>994822.58000000077</v>
      </c>
      <c r="G2791" s="34">
        <v>994822.58000000077</v>
      </c>
      <c r="H2791" s="34">
        <v>994822.58000000077</v>
      </c>
      <c r="I2791" s="34">
        <v>994822.58000000077</v>
      </c>
      <c r="J2791" s="34">
        <v>994822.58000000077</v>
      </c>
      <c r="K2791" s="34">
        <v>994822.58000000077</v>
      </c>
      <c r="L2791" s="34">
        <v>994822.58000000077</v>
      </c>
      <c r="M2791" s="34">
        <v>994822.58000000077</v>
      </c>
      <c r="N2791" s="34">
        <v>994822.58000000077</v>
      </c>
      <c r="O2791" s="34">
        <v>994822.58000000077</v>
      </c>
      <c r="P2791" s="34">
        <v>994822.58000000077</v>
      </c>
      <c r="Q2791" s="34">
        <v>994822.58000000077</v>
      </c>
      <c r="R2791" s="34">
        <v>994822.58000000089</v>
      </c>
      <c r="S2791" s="34">
        <v>994822.58000000077</v>
      </c>
    </row>
    <row r="2792" spans="2:19">
      <c r="B2792" s="5">
        <v>1988</v>
      </c>
      <c r="C2792" s="34">
        <v>1175572.016160991</v>
      </c>
      <c r="D2792" s="34">
        <v>1175572.0200000007</v>
      </c>
      <c r="E2792" s="34">
        <v>1175572.0200000007</v>
      </c>
      <c r="F2792" s="34">
        <v>1175572.0200000007</v>
      </c>
      <c r="G2792" s="34">
        <v>1175572.0200000007</v>
      </c>
      <c r="H2792" s="34">
        <v>1175572.0200000007</v>
      </c>
      <c r="I2792" s="34">
        <v>1175572.0200000007</v>
      </c>
      <c r="J2792" s="34">
        <v>1175572.0200000007</v>
      </c>
      <c r="K2792" s="34">
        <v>1175572.0200000007</v>
      </c>
      <c r="L2792" s="34">
        <v>1175572.0200000007</v>
      </c>
      <c r="M2792" s="34">
        <v>1175572.0200000007</v>
      </c>
      <c r="N2792" s="34">
        <v>1175572.0200000007</v>
      </c>
      <c r="O2792" s="34">
        <v>1175572.0200000007</v>
      </c>
      <c r="P2792" s="34">
        <v>1175572.0200000007</v>
      </c>
      <c r="Q2792" s="34">
        <v>1175572.0200000007</v>
      </c>
      <c r="R2792" s="34">
        <v>1175572.0200000007</v>
      </c>
      <c r="S2792" s="34">
        <v>1175572.0200000007</v>
      </c>
    </row>
    <row r="2793" spans="2:19">
      <c r="B2793" s="5">
        <v>1987</v>
      </c>
      <c r="C2793" s="34">
        <v>1960037.9900000012</v>
      </c>
      <c r="D2793" s="34">
        <v>1960037.9900000012</v>
      </c>
      <c r="E2793" s="34">
        <v>1960037.9900000012</v>
      </c>
      <c r="F2793" s="34">
        <v>963871.66999999993</v>
      </c>
      <c r="G2793" s="34">
        <v>963871.66999999993</v>
      </c>
      <c r="H2793" s="34">
        <v>963871.66999999993</v>
      </c>
      <c r="I2793" s="34">
        <v>963871.66999999993</v>
      </c>
      <c r="J2793" s="34">
        <v>963871.66999999993</v>
      </c>
      <c r="K2793" s="34">
        <v>963871.66999999993</v>
      </c>
      <c r="L2793" s="34">
        <v>963871.66999999993</v>
      </c>
      <c r="M2793" s="34">
        <v>963871.66999999993</v>
      </c>
      <c r="N2793" s="34">
        <v>963871.66999999993</v>
      </c>
      <c r="O2793" s="34">
        <v>963871.66999999993</v>
      </c>
      <c r="P2793" s="34">
        <v>963871.66999999993</v>
      </c>
      <c r="Q2793" s="34">
        <v>943487.99</v>
      </c>
      <c r="R2793" s="34">
        <v>943487.99</v>
      </c>
      <c r="S2793" s="34">
        <v>943487.99</v>
      </c>
    </row>
    <row r="2794" spans="2:19">
      <c r="B2794" s="5">
        <v>1986</v>
      </c>
      <c r="C2794" s="34">
        <v>1449719.8102631592</v>
      </c>
      <c r="D2794" s="34">
        <v>1449719.820000001</v>
      </c>
      <c r="E2794" s="34">
        <v>1449719.820000001</v>
      </c>
      <c r="F2794" s="34">
        <v>1449719.820000001</v>
      </c>
      <c r="G2794" s="34">
        <v>1449719.8200000012</v>
      </c>
      <c r="H2794" s="34">
        <v>1449719.8200000012</v>
      </c>
      <c r="I2794" s="34">
        <v>1449719.8200000012</v>
      </c>
      <c r="J2794" s="34">
        <v>1449719.8200000012</v>
      </c>
      <c r="K2794" s="34">
        <v>1449719.8200000012</v>
      </c>
      <c r="L2794" s="34">
        <v>1449719.820000001</v>
      </c>
      <c r="M2794" s="34">
        <v>1449719.8200000012</v>
      </c>
      <c r="N2794" s="34">
        <v>1449719.8200000008</v>
      </c>
      <c r="O2794" s="34">
        <v>1449719.820000001</v>
      </c>
      <c r="P2794" s="34">
        <v>1449718.580000001</v>
      </c>
      <c r="Q2794" s="34">
        <v>1411115.540000001</v>
      </c>
      <c r="R2794" s="34">
        <v>1411115.540000001</v>
      </c>
      <c r="S2794" s="34">
        <v>1411115.540000001</v>
      </c>
    </row>
    <row r="2795" spans="2:19">
      <c r="B2795" s="5">
        <v>1985</v>
      </c>
      <c r="C2795" s="34">
        <v>2931989.3513345839</v>
      </c>
      <c r="D2795" s="34">
        <v>2931989.349999994</v>
      </c>
      <c r="E2795" s="34">
        <v>2931989.349999994</v>
      </c>
      <c r="F2795" s="34">
        <v>2931989.349999994</v>
      </c>
      <c r="G2795" s="34">
        <v>2931989.3499999945</v>
      </c>
      <c r="H2795" s="34">
        <v>2931989.3499999945</v>
      </c>
      <c r="I2795" s="34">
        <v>2931989.3499999945</v>
      </c>
      <c r="J2795" s="34">
        <v>2931989.3499999945</v>
      </c>
      <c r="K2795" s="34">
        <v>2931989.3499999945</v>
      </c>
      <c r="L2795" s="34">
        <v>2931989.349999994</v>
      </c>
      <c r="M2795" s="34">
        <v>2931988.0299999942</v>
      </c>
      <c r="N2795" s="34">
        <v>2931988.0299999928</v>
      </c>
      <c r="O2795" s="34">
        <v>2931988.0299999942</v>
      </c>
      <c r="P2795" s="34">
        <v>2931988.0299999942</v>
      </c>
      <c r="Q2795" s="34">
        <v>2931988.0299999942</v>
      </c>
      <c r="R2795" s="34">
        <v>2931988.0299999909</v>
      </c>
      <c r="S2795" s="34">
        <v>2931988.0299999942</v>
      </c>
    </row>
    <row r="2796" spans="2:19">
      <c r="B2796" s="5">
        <v>1984</v>
      </c>
      <c r="C2796" s="34">
        <v>4590.38</v>
      </c>
      <c r="D2796" s="34">
        <v>4590.38</v>
      </c>
      <c r="E2796" s="34">
        <v>4590.38</v>
      </c>
      <c r="F2796" s="34">
        <v>4590.38</v>
      </c>
      <c r="G2796" s="34">
        <v>4590.38</v>
      </c>
      <c r="H2796" s="34">
        <v>4590.38</v>
      </c>
      <c r="I2796" s="34">
        <v>4590.38</v>
      </c>
      <c r="J2796" s="34">
        <v>4590.38</v>
      </c>
      <c r="K2796" s="34">
        <v>4590.38</v>
      </c>
      <c r="L2796" s="34">
        <v>4590.38</v>
      </c>
      <c r="M2796" s="34">
        <v>4590.38</v>
      </c>
      <c r="N2796" s="34">
        <v>4590.38</v>
      </c>
      <c r="O2796" s="34">
        <v>4590.38</v>
      </c>
      <c r="P2796" s="34">
        <v>4590.38</v>
      </c>
      <c r="Q2796" s="34">
        <v>4590.38</v>
      </c>
      <c r="R2796" s="34">
        <v>4590.38</v>
      </c>
      <c r="S2796" s="34">
        <v>4590.38</v>
      </c>
    </row>
    <row r="2797" spans="2:19">
      <c r="B2797" s="5">
        <v>1983</v>
      </c>
      <c r="C2797" s="34">
        <v>2242301.0328070181</v>
      </c>
      <c r="D2797" s="34">
        <v>2242301.0300000045</v>
      </c>
      <c r="E2797" s="34">
        <v>2242301.0300000045</v>
      </c>
      <c r="F2797" s="34">
        <v>2242301.0300000045</v>
      </c>
      <c r="G2797" s="34">
        <v>2242301.0300000012</v>
      </c>
      <c r="H2797" s="34">
        <v>2242301.0300000012</v>
      </c>
      <c r="I2797" s="34">
        <v>2245197.290000001</v>
      </c>
      <c r="J2797" s="34">
        <v>2245197.2900000042</v>
      </c>
      <c r="K2797" s="34">
        <v>2245197.290000001</v>
      </c>
      <c r="L2797" s="34">
        <v>2245197.2900000042</v>
      </c>
      <c r="M2797" s="34">
        <v>2245197.290000001</v>
      </c>
      <c r="N2797" s="34">
        <v>2245197.2900000019</v>
      </c>
      <c r="O2797" s="34">
        <v>2245197.2900000042</v>
      </c>
      <c r="P2797" s="34">
        <v>2231453.2500000009</v>
      </c>
      <c r="Q2797" s="34">
        <v>2226889.9700000011</v>
      </c>
      <c r="R2797" s="34">
        <v>851219.00000000023</v>
      </c>
      <c r="S2797" s="34">
        <v>851219.00000000012</v>
      </c>
    </row>
    <row r="2798" spans="2:19">
      <c r="B2798" s="5">
        <v>1982</v>
      </c>
      <c r="C2798" s="34">
        <v>3925724.5999999982</v>
      </c>
      <c r="D2798" s="34">
        <v>3925724.5999999973</v>
      </c>
      <c r="E2798" s="34">
        <v>3925724.5999999973</v>
      </c>
      <c r="F2798" s="34">
        <v>3925724.5999999973</v>
      </c>
      <c r="G2798" s="34">
        <v>3925724.5999999987</v>
      </c>
      <c r="H2798" s="34">
        <v>3925724.5999999987</v>
      </c>
      <c r="I2798" s="34">
        <v>3925724.5999999987</v>
      </c>
      <c r="J2798" s="34">
        <v>3466147.3299999977</v>
      </c>
      <c r="K2798" s="34">
        <v>3466147.3299999945</v>
      </c>
      <c r="L2798" s="34">
        <v>3326497.6599999978</v>
      </c>
      <c r="M2798" s="34">
        <v>3326497.6599999988</v>
      </c>
      <c r="N2798" s="34">
        <v>3326497.6599999988</v>
      </c>
      <c r="O2798" s="34">
        <v>3326497.6599999978</v>
      </c>
      <c r="P2798" s="34">
        <v>2410473.7899999982</v>
      </c>
      <c r="Q2798" s="34">
        <v>2410473.7899999982</v>
      </c>
      <c r="R2798" s="34">
        <v>2385467.5299999984</v>
      </c>
      <c r="S2798" s="34">
        <v>2385467.5299999984</v>
      </c>
    </row>
    <row r="2799" spans="2:19">
      <c r="B2799" s="5">
        <v>1981</v>
      </c>
      <c r="C2799" s="34">
        <v>1163711.4800000009</v>
      </c>
      <c r="D2799" s="34">
        <v>1163711.4800000004</v>
      </c>
      <c r="E2799" s="34">
        <v>1163711.4800000004</v>
      </c>
      <c r="F2799" s="34">
        <v>1163711.4800000004</v>
      </c>
      <c r="G2799" s="34">
        <v>1163711.4800000011</v>
      </c>
      <c r="H2799" s="34">
        <v>1163711.4800000011</v>
      </c>
      <c r="I2799" s="34">
        <v>1163711.4800000011</v>
      </c>
      <c r="J2799" s="34">
        <v>1092391.8900000011</v>
      </c>
      <c r="K2799" s="34">
        <v>1092391.8900000008</v>
      </c>
      <c r="L2799" s="34">
        <v>1060082.3300000008</v>
      </c>
      <c r="M2799" s="34">
        <v>1060082.3300000012</v>
      </c>
      <c r="N2799" s="34">
        <v>1060082.330000001</v>
      </c>
      <c r="O2799" s="34">
        <v>1060082.3300000008</v>
      </c>
      <c r="P2799" s="34">
        <v>1060082.3300000008</v>
      </c>
      <c r="Q2799" s="34">
        <v>935001.93000000075</v>
      </c>
      <c r="R2799" s="34">
        <v>935001.93000000098</v>
      </c>
      <c r="S2799" s="34">
        <v>935001.93000000075</v>
      </c>
    </row>
    <row r="2800" spans="2:19">
      <c r="B2800" s="5">
        <v>1980</v>
      </c>
      <c r="C2800" s="34">
        <v>3352669.5900731049</v>
      </c>
      <c r="D2800" s="34">
        <v>3352669.5900000082</v>
      </c>
      <c r="E2800" s="34">
        <v>3352669.5900000082</v>
      </c>
      <c r="F2800" s="34">
        <v>3352669.5900000082</v>
      </c>
      <c r="G2800" s="34">
        <v>3352669.5900000073</v>
      </c>
      <c r="H2800" s="34">
        <v>3349128.8900000071</v>
      </c>
      <c r="I2800" s="34">
        <v>3349128.8900000071</v>
      </c>
      <c r="J2800" s="34">
        <v>3349128.8900000066</v>
      </c>
      <c r="K2800" s="34">
        <v>3349128.8900000071</v>
      </c>
      <c r="L2800" s="34">
        <v>3349128.890000008</v>
      </c>
      <c r="M2800" s="34">
        <v>3246509.980000007</v>
      </c>
      <c r="N2800" s="34">
        <v>3246509.9800000093</v>
      </c>
      <c r="O2800" s="34">
        <v>3246509.980000007</v>
      </c>
      <c r="P2800" s="34">
        <v>3209791.0400000066</v>
      </c>
      <c r="Q2800" s="34">
        <v>3206127.1200000062</v>
      </c>
      <c r="R2800" s="34">
        <v>3206127.1200000071</v>
      </c>
      <c r="S2800" s="34">
        <v>3206127.1200000062</v>
      </c>
    </row>
    <row r="2801" spans="2:19">
      <c r="B2801" s="5">
        <v>1979</v>
      </c>
      <c r="C2801" s="34">
        <v>2606933.7159374994</v>
      </c>
      <c r="D2801" s="34">
        <v>2606933.7100000004</v>
      </c>
      <c r="E2801" s="34">
        <v>2641417.790000001</v>
      </c>
      <c r="F2801" s="34">
        <v>2641417.790000001</v>
      </c>
      <c r="G2801" s="34">
        <v>2641417.7900000005</v>
      </c>
      <c r="H2801" s="34">
        <v>2533766.8900000006</v>
      </c>
      <c r="I2801" s="34">
        <v>2533766.8900000006</v>
      </c>
      <c r="J2801" s="34">
        <v>2533766.8900000006</v>
      </c>
      <c r="K2801" s="34">
        <v>2533766.8900000006</v>
      </c>
      <c r="L2801" s="34">
        <v>2533766.8900000011</v>
      </c>
      <c r="M2801" s="34">
        <v>2533764.1400000006</v>
      </c>
      <c r="N2801" s="34">
        <v>2533764.1400000006</v>
      </c>
      <c r="O2801" s="34">
        <v>2533764.1400000006</v>
      </c>
      <c r="P2801" s="34">
        <v>2527909.3400000003</v>
      </c>
      <c r="Q2801" s="34">
        <v>2492509.02</v>
      </c>
      <c r="R2801" s="34">
        <v>2443256.7800000003</v>
      </c>
      <c r="S2801" s="34">
        <v>2443256.7800000003</v>
      </c>
    </row>
    <row r="2802" spans="2:19">
      <c r="B2802" s="5">
        <v>1978</v>
      </c>
      <c r="C2802" s="34">
        <v>1549103.5099122804</v>
      </c>
      <c r="D2802" s="34">
        <v>1549101.5199999993</v>
      </c>
      <c r="E2802" s="34">
        <v>1416865.2899999993</v>
      </c>
      <c r="F2802" s="34">
        <v>1416865.2899999993</v>
      </c>
      <c r="G2802" s="34">
        <v>1416863.2899999993</v>
      </c>
      <c r="H2802" s="34">
        <v>1383801.1099999994</v>
      </c>
      <c r="I2802" s="34">
        <v>1383801.1099999994</v>
      </c>
      <c r="J2802" s="34">
        <v>1383801.1099999994</v>
      </c>
      <c r="K2802" s="34">
        <v>1383801.1099999994</v>
      </c>
      <c r="L2802" s="34">
        <v>1383801.1099999994</v>
      </c>
      <c r="M2802" s="34">
        <v>1383800.0899999994</v>
      </c>
      <c r="N2802" s="34">
        <v>1383800.0899999992</v>
      </c>
      <c r="O2802" s="34">
        <v>1383800.0899999994</v>
      </c>
      <c r="P2802" s="34">
        <v>1370842.4199999995</v>
      </c>
      <c r="Q2802" s="34">
        <v>1339079.9399999995</v>
      </c>
      <c r="R2802" s="34">
        <v>1339079.9399999995</v>
      </c>
      <c r="S2802" s="34">
        <v>1339079.9399999995</v>
      </c>
    </row>
    <row r="2803" spans="2:19">
      <c r="B2803" s="5">
        <v>1977</v>
      </c>
      <c r="C2803" s="34">
        <v>2600427.5817982573</v>
      </c>
      <c r="D2803" s="34">
        <v>2600427.5800000113</v>
      </c>
      <c r="E2803" s="34">
        <v>2600427.5800000113</v>
      </c>
      <c r="F2803" s="34">
        <v>2600427.5800000113</v>
      </c>
      <c r="G2803" s="34">
        <v>2600427.5800000117</v>
      </c>
      <c r="H2803" s="34">
        <v>2600427.5800000117</v>
      </c>
      <c r="I2803" s="34">
        <v>2600427.5800000117</v>
      </c>
      <c r="J2803" s="34">
        <v>2600427.5800000113</v>
      </c>
      <c r="K2803" s="34">
        <v>2586518.4000000115</v>
      </c>
      <c r="L2803" s="34">
        <v>2586518.4000000111</v>
      </c>
      <c r="M2803" s="34">
        <v>2586518.4000000115</v>
      </c>
      <c r="N2803" s="34">
        <v>2586518.4000000027</v>
      </c>
      <c r="O2803" s="34">
        <v>2586518.4000000111</v>
      </c>
      <c r="P2803" s="34">
        <v>2572620.4600000116</v>
      </c>
      <c r="Q2803" s="34">
        <v>2532657.3300000108</v>
      </c>
      <c r="R2803" s="34">
        <v>2532657.3300000108</v>
      </c>
      <c r="S2803" s="34">
        <v>2532657.3300000108</v>
      </c>
    </row>
    <row r="2804" spans="2:19">
      <c r="B2804" s="5">
        <v>1976</v>
      </c>
      <c r="C2804" s="34">
        <v>2289961.7617543833</v>
      </c>
      <c r="D2804" s="34">
        <v>2289961.7500000014</v>
      </c>
      <c r="E2804" s="34">
        <v>2289961.7500000014</v>
      </c>
      <c r="F2804" s="34">
        <v>2289961.7500000014</v>
      </c>
      <c r="G2804" s="34">
        <v>2087167.2500000016</v>
      </c>
      <c r="H2804" s="34">
        <v>1945211.1000000017</v>
      </c>
      <c r="I2804" s="34">
        <v>1945209.7000000016</v>
      </c>
      <c r="J2804" s="34">
        <v>1943710.0800000017</v>
      </c>
      <c r="K2804" s="34">
        <v>1943710.0800000017</v>
      </c>
      <c r="L2804" s="34">
        <v>1943710.0799999973</v>
      </c>
      <c r="M2804" s="34">
        <v>1336202.2200000016</v>
      </c>
      <c r="N2804" s="34">
        <v>1336202.2199999976</v>
      </c>
      <c r="O2804" s="34">
        <v>1336202.2199999974</v>
      </c>
      <c r="P2804" s="34">
        <v>1336202.2200000016</v>
      </c>
      <c r="Q2804" s="34">
        <v>1336202.2200000016</v>
      </c>
      <c r="R2804" s="34">
        <v>1336202.2200000016</v>
      </c>
      <c r="S2804" s="34">
        <v>1336202.2199999974</v>
      </c>
    </row>
    <row r="2805" spans="2:19">
      <c r="B2805" s="5">
        <v>1975</v>
      </c>
      <c r="C2805" s="34">
        <v>4235076.4465131536</v>
      </c>
      <c r="D2805" s="34">
        <v>4235076.4499999946</v>
      </c>
      <c r="E2805" s="34">
        <v>4235076.4499999946</v>
      </c>
      <c r="F2805" s="34">
        <v>4235076.4499999946</v>
      </c>
      <c r="G2805" s="34">
        <v>4101452.8699999969</v>
      </c>
      <c r="H2805" s="34">
        <v>4101452.8699999969</v>
      </c>
      <c r="I2805" s="34">
        <v>4101452.8699999969</v>
      </c>
      <c r="J2805" s="34">
        <v>4101452.8699999969</v>
      </c>
      <c r="K2805" s="34">
        <v>4101452.8699999969</v>
      </c>
      <c r="L2805" s="34">
        <v>4101452.8699999959</v>
      </c>
      <c r="M2805" s="34">
        <v>3281377.6199999969</v>
      </c>
      <c r="N2805" s="34">
        <v>3281377.6199999973</v>
      </c>
      <c r="O2805" s="34">
        <v>3281377.6199999973</v>
      </c>
      <c r="P2805" s="34">
        <v>3281377.6199999978</v>
      </c>
      <c r="Q2805" s="34">
        <v>3281377.6199999978</v>
      </c>
      <c r="R2805" s="34">
        <v>3281377.6199999982</v>
      </c>
      <c r="S2805" s="34">
        <v>3273275.1799999974</v>
      </c>
    </row>
    <row r="2806" spans="2:19">
      <c r="B2806" s="5">
        <v>1974</v>
      </c>
      <c r="C2806" s="34">
        <v>3807032.9367836285</v>
      </c>
      <c r="D2806" s="34">
        <v>3807032.9400000051</v>
      </c>
      <c r="E2806" s="34">
        <v>3794469.590000005</v>
      </c>
      <c r="F2806" s="34">
        <v>3794469.590000005</v>
      </c>
      <c r="G2806" s="34">
        <v>3794469.590000005</v>
      </c>
      <c r="H2806" s="34">
        <v>3794469.590000005</v>
      </c>
      <c r="I2806" s="34">
        <v>3794469.590000005</v>
      </c>
      <c r="J2806" s="34">
        <v>3791842.570000005</v>
      </c>
      <c r="K2806" s="34">
        <v>3791842.570000005</v>
      </c>
      <c r="L2806" s="34">
        <v>3791842.570000005</v>
      </c>
      <c r="M2806" s="34">
        <v>3791842.570000005</v>
      </c>
      <c r="N2806" s="34">
        <v>3791842.5699999952</v>
      </c>
      <c r="O2806" s="34">
        <v>3791842.570000005</v>
      </c>
      <c r="P2806" s="34">
        <v>3791842.570000005</v>
      </c>
      <c r="Q2806" s="34">
        <v>3791842.570000005</v>
      </c>
      <c r="R2806" s="34">
        <v>3791842.5700000054</v>
      </c>
      <c r="S2806" s="34">
        <v>3791842.570000005</v>
      </c>
    </row>
    <row r="2807" spans="2:19">
      <c r="B2807" s="5">
        <v>1973</v>
      </c>
      <c r="C2807" s="34">
        <v>4967221.7049999898</v>
      </c>
      <c r="D2807" s="34">
        <v>4967221.7099999869</v>
      </c>
      <c r="E2807" s="34">
        <v>4967221.7099999869</v>
      </c>
      <c r="F2807" s="34">
        <v>4967221.7099999869</v>
      </c>
      <c r="G2807" s="34">
        <v>4967221.7099999869</v>
      </c>
      <c r="H2807" s="34">
        <v>4967221.7099999869</v>
      </c>
      <c r="I2807" s="34">
        <v>4967221.7099999869</v>
      </c>
      <c r="J2807" s="34">
        <v>4952506.7299999874</v>
      </c>
      <c r="K2807" s="34">
        <v>4952506.7299999874</v>
      </c>
      <c r="L2807" s="34">
        <v>4952506.7299999874</v>
      </c>
      <c r="M2807" s="34">
        <v>4830349.8999999873</v>
      </c>
      <c r="N2807" s="34">
        <v>4830349.9000000097</v>
      </c>
      <c r="O2807" s="34">
        <v>4830349.8999999873</v>
      </c>
      <c r="P2807" s="34">
        <v>4830349.8999999873</v>
      </c>
      <c r="Q2807" s="34">
        <v>4796480.409999988</v>
      </c>
      <c r="R2807" s="34">
        <v>4796480.4099999852</v>
      </c>
      <c r="S2807" s="34">
        <v>4796480.409999988</v>
      </c>
    </row>
    <row r="2808" spans="2:19">
      <c r="B2808" s="5">
        <v>1972</v>
      </c>
      <c r="C2808" s="34">
        <v>4678335.1344736768</v>
      </c>
      <c r="D2808" s="34">
        <v>4678335.129999999</v>
      </c>
      <c r="E2808" s="34">
        <v>4678335.129999999</v>
      </c>
      <c r="F2808" s="34">
        <v>4678335.129999999</v>
      </c>
      <c r="G2808" s="34">
        <v>4678335.1299999952</v>
      </c>
      <c r="H2808" s="34">
        <v>4678335.1299999952</v>
      </c>
      <c r="I2808" s="34">
        <v>4678335.1299999952</v>
      </c>
      <c r="J2808" s="34">
        <v>4657999.5100000007</v>
      </c>
      <c r="K2808" s="34">
        <v>4657999.5099999942</v>
      </c>
      <c r="L2808" s="34">
        <v>4657999.51</v>
      </c>
      <c r="M2808" s="34">
        <v>4641848.8199999956</v>
      </c>
      <c r="N2808" s="34">
        <v>4641848.8200000115</v>
      </c>
      <c r="O2808" s="34">
        <v>4641848.82</v>
      </c>
      <c r="P2808" s="34">
        <v>4641848.8199999938</v>
      </c>
      <c r="Q2808" s="34">
        <v>4024044.0099999942</v>
      </c>
      <c r="R2808" s="34">
        <v>4024044.0099999956</v>
      </c>
      <c r="S2808" s="34">
        <v>4024044.0099999951</v>
      </c>
    </row>
    <row r="2809" spans="2:19">
      <c r="B2809" s="5">
        <v>1971</v>
      </c>
      <c r="C2809" s="34">
        <v>3133301.3999999953</v>
      </c>
      <c r="D2809" s="34">
        <v>3133301.3999999953</v>
      </c>
      <c r="E2809" s="34">
        <v>3133301.3999999953</v>
      </c>
      <c r="F2809" s="34">
        <v>3133301.3999999953</v>
      </c>
      <c r="G2809" s="34">
        <v>2919853.8899999983</v>
      </c>
      <c r="H2809" s="34">
        <v>2919853.8899999983</v>
      </c>
      <c r="I2809" s="34">
        <v>2919853.8899999983</v>
      </c>
      <c r="J2809" s="34">
        <v>2919853.8899999983</v>
      </c>
      <c r="K2809" s="34">
        <v>2919853.8899999983</v>
      </c>
      <c r="L2809" s="34">
        <v>2795494.4099999983</v>
      </c>
      <c r="M2809" s="34">
        <v>2120442.8499999982</v>
      </c>
      <c r="N2809" s="34">
        <v>2120442.85</v>
      </c>
      <c r="O2809" s="34">
        <v>2120442.850000001</v>
      </c>
      <c r="P2809" s="34">
        <v>2120442.850000001</v>
      </c>
      <c r="Q2809" s="34">
        <v>2120442.850000001</v>
      </c>
      <c r="R2809" s="34">
        <v>2120442.8500000015</v>
      </c>
      <c r="S2809" s="34">
        <v>2120442.850000001</v>
      </c>
    </row>
    <row r="2810" spans="2:19">
      <c r="B2810" s="5">
        <v>1970</v>
      </c>
      <c r="C2810" s="34">
        <v>1348085.4799999997</v>
      </c>
      <c r="D2810" s="34">
        <v>1348085.4799999993</v>
      </c>
      <c r="E2810" s="34">
        <v>1516595.5199999984</v>
      </c>
      <c r="F2810" s="34">
        <v>1516595.5199999984</v>
      </c>
      <c r="G2810" s="34">
        <v>1398113.850000002</v>
      </c>
      <c r="H2810" s="34">
        <v>1398113.850000002</v>
      </c>
      <c r="I2810" s="34">
        <v>1398113.850000002</v>
      </c>
      <c r="J2810" s="34">
        <v>1398113.850000002</v>
      </c>
      <c r="K2810" s="34">
        <v>1398113.850000002</v>
      </c>
      <c r="L2810" s="34">
        <v>1263875.1900000006</v>
      </c>
      <c r="M2810" s="34">
        <v>1261963.4700000021</v>
      </c>
      <c r="N2810" s="34">
        <v>1261963.47</v>
      </c>
      <c r="O2810" s="34">
        <v>1261963.4700000007</v>
      </c>
      <c r="P2810" s="34">
        <v>1261963.4700000018</v>
      </c>
      <c r="Q2810" s="34">
        <v>1261963.4700000018</v>
      </c>
      <c r="R2810" s="34">
        <v>1093453.4300000018</v>
      </c>
      <c r="S2810" s="34">
        <v>1093453.4300000018</v>
      </c>
    </row>
    <row r="2811" spans="2:19">
      <c r="B2811" s="5">
        <v>1969</v>
      </c>
      <c r="C2811" s="34">
        <v>541040.3899999999</v>
      </c>
      <c r="D2811" s="34">
        <v>541040.3899999999</v>
      </c>
      <c r="E2811" s="34">
        <v>541040.3899999999</v>
      </c>
      <c r="F2811" s="34">
        <v>541040.3899999999</v>
      </c>
      <c r="G2811" s="34">
        <v>541040.39</v>
      </c>
      <c r="H2811" s="34">
        <v>541040.39</v>
      </c>
      <c r="I2811" s="34">
        <v>541040.39</v>
      </c>
      <c r="J2811" s="34">
        <v>527744.75</v>
      </c>
      <c r="K2811" s="34">
        <v>527744.75</v>
      </c>
      <c r="L2811" s="34">
        <v>413076.3</v>
      </c>
      <c r="M2811" s="34">
        <v>25477.170000000042</v>
      </c>
      <c r="N2811" s="34">
        <v>25477.170000000006</v>
      </c>
      <c r="O2811" s="34">
        <v>25477.170000000006</v>
      </c>
      <c r="P2811" s="34">
        <v>25477.170000000006</v>
      </c>
      <c r="Q2811" s="34">
        <v>25477.170000000006</v>
      </c>
      <c r="R2811" s="34">
        <v>25477.170000000006</v>
      </c>
      <c r="S2811" s="34">
        <v>25477.170000000006</v>
      </c>
    </row>
    <row r="2812" spans="2:19">
      <c r="B2812" s="5">
        <v>1968</v>
      </c>
      <c r="C2812" s="34">
        <v>272699.5</v>
      </c>
      <c r="D2812" s="34">
        <v>272699.5</v>
      </c>
      <c r="E2812" s="34">
        <v>272699.5</v>
      </c>
      <c r="F2812" s="34">
        <v>272699.5</v>
      </c>
      <c r="G2812" s="34">
        <v>218991.87000000005</v>
      </c>
      <c r="H2812" s="34">
        <v>218991.87000000005</v>
      </c>
      <c r="I2812" s="34">
        <v>218991.87000000005</v>
      </c>
      <c r="J2812" s="34">
        <v>218991.87</v>
      </c>
      <c r="K2812" s="34">
        <v>218991.87000000005</v>
      </c>
      <c r="L2812" s="34">
        <v>218991.87</v>
      </c>
      <c r="M2812" s="34">
        <v>8755.3600000000442</v>
      </c>
      <c r="N2812" s="34">
        <v>8755.36</v>
      </c>
      <c r="O2812" s="34">
        <v>8755.36</v>
      </c>
      <c r="P2812" s="34">
        <v>8755.36</v>
      </c>
      <c r="Q2812" s="34">
        <v>8755.36</v>
      </c>
      <c r="R2812" s="34">
        <v>8755.36</v>
      </c>
      <c r="S2812" s="34">
        <v>8755.36</v>
      </c>
    </row>
    <row r="2813" spans="2:19">
      <c r="B2813" s="5">
        <v>1967</v>
      </c>
      <c r="C2813" s="34">
        <v>3041.65</v>
      </c>
      <c r="D2813" s="34">
        <v>3041.65</v>
      </c>
      <c r="E2813" s="34">
        <v>3041.65</v>
      </c>
      <c r="F2813" s="34">
        <v>3041.65</v>
      </c>
      <c r="G2813" s="34">
        <v>3041.65</v>
      </c>
      <c r="H2813" s="34">
        <v>3041.65</v>
      </c>
      <c r="I2813" s="34">
        <v>3041.65</v>
      </c>
      <c r="J2813" s="34">
        <v>3041.65</v>
      </c>
      <c r="K2813" s="34">
        <v>3041.65</v>
      </c>
      <c r="L2813" s="34">
        <v>3041.65</v>
      </c>
      <c r="M2813" s="34">
        <v>0</v>
      </c>
      <c r="N2813" s="34">
        <v>0</v>
      </c>
      <c r="O2813" s="34">
        <v>0</v>
      </c>
      <c r="P2813" s="34">
        <v>0</v>
      </c>
      <c r="Q2813" s="34">
        <v>0</v>
      </c>
      <c r="R2813" s="34">
        <v>0</v>
      </c>
      <c r="S2813" s="34">
        <v>0</v>
      </c>
    </row>
    <row r="2814" spans="2:19">
      <c r="B2814" s="5">
        <v>1966</v>
      </c>
      <c r="C2814" s="34">
        <v>226635.23</v>
      </c>
      <c r="D2814" s="34">
        <v>226635.23</v>
      </c>
      <c r="E2814" s="34">
        <v>226635.23</v>
      </c>
      <c r="F2814" s="34">
        <v>226635.23</v>
      </c>
      <c r="G2814" s="34">
        <v>211621.66</v>
      </c>
      <c r="H2814" s="34">
        <v>211621.66</v>
      </c>
      <c r="I2814" s="34">
        <v>211621.66</v>
      </c>
      <c r="J2814" s="34">
        <v>211621.66</v>
      </c>
      <c r="K2814" s="34">
        <v>211621.66</v>
      </c>
      <c r="L2814" s="34">
        <v>211621.66</v>
      </c>
      <c r="M2814" s="34">
        <v>184473.60000000001</v>
      </c>
      <c r="N2814" s="34">
        <v>184473.60000000001</v>
      </c>
      <c r="O2814" s="34">
        <v>184473.60000000001</v>
      </c>
      <c r="P2814" s="34">
        <v>184473.60000000001</v>
      </c>
      <c r="Q2814" s="34">
        <v>0</v>
      </c>
      <c r="R2814" s="34">
        <v>0</v>
      </c>
      <c r="S2814" s="34">
        <v>0</v>
      </c>
    </row>
    <row r="2815" spans="2:19">
      <c r="B2815" s="5">
        <v>1965</v>
      </c>
      <c r="C2815" s="34">
        <v>91504.38</v>
      </c>
      <c r="D2815" s="34">
        <v>91504.38</v>
      </c>
      <c r="E2815" s="34">
        <v>91504.38</v>
      </c>
      <c r="F2815" s="34">
        <v>91504.38</v>
      </c>
      <c r="G2815" s="34">
        <v>70569.53</v>
      </c>
      <c r="H2815" s="34">
        <v>70569.53</v>
      </c>
      <c r="I2815" s="34">
        <v>70569.53</v>
      </c>
      <c r="J2815" s="34">
        <v>70569.53</v>
      </c>
      <c r="K2815" s="34">
        <v>70569.53</v>
      </c>
      <c r="L2815" s="34">
        <v>70569.53</v>
      </c>
      <c r="M2815" s="34">
        <v>0</v>
      </c>
      <c r="N2815" s="34">
        <v>0</v>
      </c>
      <c r="O2815" s="34">
        <v>0</v>
      </c>
      <c r="P2815" s="34">
        <v>0</v>
      </c>
      <c r="Q2815" s="34">
        <v>0</v>
      </c>
      <c r="R2815" s="34">
        <v>0</v>
      </c>
      <c r="S2815" s="34">
        <v>0</v>
      </c>
    </row>
    <row r="2816" spans="2:19">
      <c r="B2816" s="5">
        <v>1964</v>
      </c>
      <c r="C2816" s="34">
        <v>21321.89</v>
      </c>
      <c r="D2816" s="34">
        <v>21321.89</v>
      </c>
      <c r="E2816" s="34">
        <v>122185.97</v>
      </c>
      <c r="F2816" s="34">
        <v>122185.97</v>
      </c>
      <c r="G2816" s="34">
        <v>122185.97</v>
      </c>
      <c r="H2816" s="34">
        <v>122185.97</v>
      </c>
      <c r="I2816" s="34">
        <v>122185.97</v>
      </c>
      <c r="J2816" s="34">
        <v>122185.97</v>
      </c>
      <c r="K2816" s="34">
        <v>122185.97</v>
      </c>
      <c r="L2816" s="34">
        <v>122185.97</v>
      </c>
      <c r="M2816" s="34">
        <v>100864.08</v>
      </c>
      <c r="N2816" s="34">
        <v>100864.08</v>
      </c>
      <c r="O2816" s="34">
        <v>100864.08</v>
      </c>
      <c r="P2816" s="34">
        <v>100864.08</v>
      </c>
      <c r="Q2816" s="34">
        <v>100864.08</v>
      </c>
      <c r="R2816" s="34">
        <v>0</v>
      </c>
      <c r="S2816" s="34">
        <v>0</v>
      </c>
    </row>
    <row r="2817" spans="2:19">
      <c r="B2817" s="5">
        <v>1963</v>
      </c>
      <c r="C2817" s="34">
        <v>408936.83999999991</v>
      </c>
      <c r="D2817" s="34">
        <v>408936.83999999997</v>
      </c>
      <c r="E2817" s="34">
        <v>408936.83999999997</v>
      </c>
      <c r="F2817" s="34">
        <v>408936.83999999997</v>
      </c>
      <c r="G2817" s="34">
        <v>385939.94999999995</v>
      </c>
      <c r="H2817" s="34">
        <v>385939.94999999995</v>
      </c>
      <c r="I2817" s="34">
        <v>385939.94999999995</v>
      </c>
      <c r="J2817" s="34">
        <v>380534.56999999995</v>
      </c>
      <c r="K2817" s="34">
        <v>380534.56999999995</v>
      </c>
      <c r="L2817" s="34">
        <v>380534.56999999995</v>
      </c>
      <c r="M2817" s="34">
        <v>54674.989999999932</v>
      </c>
      <c r="N2817" s="34">
        <v>54674.99</v>
      </c>
      <c r="O2817" s="34">
        <v>54674.99</v>
      </c>
      <c r="P2817" s="34">
        <v>54674.99</v>
      </c>
      <c r="Q2817" s="34">
        <v>54674.99</v>
      </c>
      <c r="R2817" s="34">
        <v>54674.99</v>
      </c>
      <c r="S2817" s="34">
        <v>54674.99</v>
      </c>
    </row>
    <row r="2818" spans="2:19">
      <c r="B2818" s="5">
        <v>1962</v>
      </c>
      <c r="C2818" s="34">
        <v>113026.68999999999</v>
      </c>
      <c r="D2818" s="34">
        <v>113026.68999999999</v>
      </c>
      <c r="E2818" s="34">
        <v>113026.68999999999</v>
      </c>
      <c r="F2818" s="34">
        <v>113026.68999999999</v>
      </c>
      <c r="G2818" s="34">
        <v>98038.68</v>
      </c>
      <c r="H2818" s="34">
        <v>98038.68</v>
      </c>
      <c r="I2818" s="34">
        <v>98038.68</v>
      </c>
      <c r="J2818" s="34">
        <v>98038.68</v>
      </c>
      <c r="K2818" s="34">
        <v>98038.68</v>
      </c>
      <c r="L2818" s="34">
        <v>98038.68</v>
      </c>
      <c r="M2818" s="34">
        <v>98038.68</v>
      </c>
      <c r="N2818" s="34">
        <v>98038.68</v>
      </c>
      <c r="O2818" s="34">
        <v>98038.68</v>
      </c>
      <c r="P2818" s="34">
        <v>98038.68</v>
      </c>
      <c r="Q2818" s="34">
        <v>0</v>
      </c>
      <c r="R2818" s="34">
        <v>0</v>
      </c>
      <c r="S2818" s="34">
        <v>0</v>
      </c>
    </row>
    <row r="2819" spans="2:19">
      <c r="B2819" s="5">
        <v>1961</v>
      </c>
      <c r="C2819" s="34">
        <v>299898.74</v>
      </c>
      <c r="D2819" s="34">
        <v>299898.74</v>
      </c>
      <c r="E2819" s="34">
        <v>299898.74</v>
      </c>
      <c r="F2819" s="34">
        <v>299898.74</v>
      </c>
      <c r="G2819" s="34">
        <v>218934.65000000002</v>
      </c>
      <c r="H2819" s="34">
        <v>218934.65000000002</v>
      </c>
      <c r="I2819" s="34">
        <v>218934.65000000002</v>
      </c>
      <c r="J2819" s="34">
        <v>213010.83000000002</v>
      </c>
      <c r="K2819" s="34">
        <v>213010.83000000002</v>
      </c>
      <c r="L2819" s="34">
        <v>211670.73</v>
      </c>
      <c r="M2819" s="34">
        <v>176613.51</v>
      </c>
      <c r="N2819" s="34">
        <v>176613.51</v>
      </c>
      <c r="O2819" s="34">
        <v>176613.51</v>
      </c>
      <c r="P2819" s="34">
        <v>176613.51</v>
      </c>
      <c r="Q2819" s="34">
        <v>6387.0599999999995</v>
      </c>
      <c r="R2819" s="34">
        <v>6387.0599999999995</v>
      </c>
      <c r="S2819" s="34">
        <v>6387.0599999999995</v>
      </c>
    </row>
    <row r="2820" spans="2:19">
      <c r="B2820" s="5">
        <v>1960</v>
      </c>
      <c r="C2820" s="34">
        <v>246324.58000000002</v>
      </c>
      <c r="D2820" s="34">
        <v>246324.58000000002</v>
      </c>
      <c r="E2820" s="34">
        <v>246324.58000000002</v>
      </c>
      <c r="F2820" s="34">
        <v>246324.58000000002</v>
      </c>
      <c r="G2820" s="34">
        <v>216583.25</v>
      </c>
      <c r="H2820" s="34">
        <v>95366.170000000013</v>
      </c>
      <c r="I2820" s="34">
        <v>95366.170000000013</v>
      </c>
      <c r="J2820" s="34">
        <v>89290.99</v>
      </c>
      <c r="K2820" s="34">
        <v>89290.99</v>
      </c>
      <c r="L2820" s="34">
        <v>89290.99</v>
      </c>
      <c r="M2820" s="34">
        <v>89290.99000000002</v>
      </c>
      <c r="N2820" s="34">
        <v>89290.99</v>
      </c>
      <c r="O2820" s="34">
        <v>89290.99</v>
      </c>
      <c r="P2820" s="34">
        <v>89290.99</v>
      </c>
      <c r="Q2820" s="34">
        <v>89290.99</v>
      </c>
      <c r="R2820" s="34">
        <v>89290.99</v>
      </c>
      <c r="S2820" s="34">
        <v>89290.99</v>
      </c>
    </row>
    <row r="2821" spans="2:19">
      <c r="B2821" s="5">
        <v>1959</v>
      </c>
      <c r="C2821" s="34">
        <v>39049.410000000003</v>
      </c>
      <c r="D2821" s="34">
        <v>39049.410000000003</v>
      </c>
      <c r="E2821" s="34">
        <v>39049.410000000003</v>
      </c>
      <c r="F2821" s="34">
        <v>39049.410000000003</v>
      </c>
      <c r="G2821" s="34">
        <v>28242.230000000003</v>
      </c>
      <c r="H2821" s="34">
        <v>28242.230000000003</v>
      </c>
      <c r="I2821" s="34">
        <v>28242.230000000003</v>
      </c>
      <c r="J2821" s="34">
        <v>24438.22</v>
      </c>
      <c r="K2821" s="34">
        <v>24438.22</v>
      </c>
      <c r="L2821" s="34">
        <v>24438.22</v>
      </c>
      <c r="M2821" s="34">
        <v>24438.22</v>
      </c>
      <c r="N2821" s="34">
        <v>24438.22</v>
      </c>
      <c r="O2821" s="34">
        <v>24438.22</v>
      </c>
      <c r="P2821" s="34">
        <v>24438.22</v>
      </c>
      <c r="Q2821" s="34">
        <v>24438.22</v>
      </c>
      <c r="R2821" s="34">
        <v>24438.22</v>
      </c>
      <c r="S2821" s="34">
        <v>24438.22</v>
      </c>
    </row>
    <row r="2822" spans="2:19">
      <c r="B2822" s="5">
        <v>1958</v>
      </c>
      <c r="C2822" s="34">
        <v>108529.89000000001</v>
      </c>
      <c r="D2822" s="34">
        <v>108529.89000000001</v>
      </c>
      <c r="E2822" s="34">
        <v>108529.89000000001</v>
      </c>
      <c r="F2822" s="34">
        <v>108529.89000000001</v>
      </c>
      <c r="G2822" s="34">
        <v>81653.320000000007</v>
      </c>
      <c r="H2822" s="34">
        <v>81653.320000000007</v>
      </c>
      <c r="I2822" s="34">
        <v>81653.320000000007</v>
      </c>
      <c r="J2822" s="34">
        <v>81653.320000000007</v>
      </c>
      <c r="K2822" s="34">
        <v>81653.320000000007</v>
      </c>
      <c r="L2822" s="34">
        <v>81653.320000000007</v>
      </c>
      <c r="M2822" s="34">
        <v>81653.320000000007</v>
      </c>
      <c r="N2822" s="34">
        <v>81653.319999999978</v>
      </c>
      <c r="O2822" s="34">
        <v>81653.320000000007</v>
      </c>
      <c r="P2822" s="34">
        <v>81653.320000000007</v>
      </c>
      <c r="Q2822" s="34">
        <v>81653.320000000007</v>
      </c>
      <c r="R2822" s="34">
        <v>81653.320000000007</v>
      </c>
      <c r="S2822" s="34">
        <v>81653.320000000007</v>
      </c>
    </row>
    <row r="2823" spans="2:19">
      <c r="B2823" s="5">
        <v>1957</v>
      </c>
      <c r="C2823" s="34">
        <v>39317.840000000004</v>
      </c>
      <c r="D2823" s="34">
        <v>39317.840000000004</v>
      </c>
      <c r="E2823" s="34">
        <v>39317.840000000004</v>
      </c>
      <c r="F2823" s="34">
        <v>39317.840000000004</v>
      </c>
      <c r="G2823" s="34">
        <v>34905.9</v>
      </c>
      <c r="H2823" s="34">
        <v>34905.9</v>
      </c>
      <c r="I2823" s="34">
        <v>34905.9</v>
      </c>
      <c r="J2823" s="34">
        <v>34905.9</v>
      </c>
      <c r="K2823" s="34">
        <v>34905.9</v>
      </c>
      <c r="L2823" s="34">
        <v>34905.9</v>
      </c>
      <c r="M2823" s="34">
        <v>34905.9</v>
      </c>
      <c r="N2823" s="34">
        <v>34905.9</v>
      </c>
      <c r="O2823" s="34">
        <v>34905.9</v>
      </c>
      <c r="P2823" s="34">
        <v>34905.9</v>
      </c>
      <c r="Q2823" s="34">
        <v>34905.9</v>
      </c>
      <c r="R2823" s="34">
        <v>34905.9</v>
      </c>
      <c r="S2823" s="34">
        <v>34905.9</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327724.31</v>
      </c>
      <c r="D2825" s="34">
        <v>327724.31</v>
      </c>
      <c r="E2825" s="34">
        <v>327724.31</v>
      </c>
      <c r="F2825" s="34">
        <v>327724.31</v>
      </c>
      <c r="G2825" s="34">
        <v>157966.19</v>
      </c>
      <c r="H2825" s="34">
        <v>157966.19</v>
      </c>
      <c r="I2825" s="34">
        <v>157966.19</v>
      </c>
      <c r="J2825" s="34">
        <v>157966.19</v>
      </c>
      <c r="K2825" s="34">
        <v>157966.19</v>
      </c>
      <c r="L2825" s="34">
        <v>157966.19</v>
      </c>
      <c r="M2825" s="34">
        <v>0</v>
      </c>
      <c r="N2825" s="34">
        <v>0</v>
      </c>
      <c r="O2825" s="34">
        <v>0</v>
      </c>
      <c r="P2825" s="34">
        <v>0</v>
      </c>
      <c r="Q2825" s="34">
        <v>0</v>
      </c>
      <c r="R2825" s="34">
        <v>0</v>
      </c>
      <c r="S2825" s="34">
        <v>0</v>
      </c>
    </row>
    <row r="2826" spans="2:19">
      <c r="B2826" s="5">
        <v>1954</v>
      </c>
      <c r="C2826" s="34">
        <v>8369.33</v>
      </c>
      <c r="D2826" s="34">
        <v>8369.33</v>
      </c>
      <c r="E2826" s="34">
        <v>8369.33</v>
      </c>
      <c r="F2826" s="34">
        <v>8369.33</v>
      </c>
      <c r="G2826" s="34">
        <v>8369.33</v>
      </c>
      <c r="H2826" s="34">
        <v>8369.33</v>
      </c>
      <c r="I2826" s="34">
        <v>8369.33</v>
      </c>
      <c r="J2826" s="34">
        <v>2859.1400000000003</v>
      </c>
      <c r="K2826" s="34">
        <v>2859.1400000000003</v>
      </c>
      <c r="L2826" s="34">
        <v>2859.1400000000003</v>
      </c>
      <c r="M2826" s="34">
        <v>2859.1399999999994</v>
      </c>
      <c r="N2826" s="34">
        <v>2859.1400000000003</v>
      </c>
      <c r="O2826" s="34">
        <v>2859.1400000000003</v>
      </c>
      <c r="P2826" s="34">
        <v>2859.1400000000003</v>
      </c>
      <c r="Q2826" s="34">
        <v>2859.1400000000003</v>
      </c>
      <c r="R2826" s="34">
        <v>2859.1400000000003</v>
      </c>
      <c r="S2826" s="34">
        <v>2859.1400000000003</v>
      </c>
    </row>
    <row r="2827" spans="2:19">
      <c r="B2827" s="5">
        <v>1953</v>
      </c>
      <c r="C2827" s="34">
        <v>43308.99</v>
      </c>
      <c r="D2827" s="34">
        <v>43308.99</v>
      </c>
      <c r="E2827" s="34">
        <v>43308.99</v>
      </c>
      <c r="F2827" s="34">
        <v>43308.99</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195235.75999999995</v>
      </c>
      <c r="D2828" s="34">
        <v>195235.75999999998</v>
      </c>
      <c r="E2828" s="34">
        <v>195235.75999999998</v>
      </c>
      <c r="F2828" s="34">
        <v>195235.75999999998</v>
      </c>
      <c r="G2828" s="34">
        <v>195235.75999999998</v>
      </c>
      <c r="H2828" s="34">
        <v>195235.75999999998</v>
      </c>
      <c r="I2828" s="34">
        <v>195235.75999999998</v>
      </c>
      <c r="J2828" s="34">
        <v>178853.47</v>
      </c>
      <c r="K2828" s="34">
        <v>178853.47</v>
      </c>
      <c r="L2828" s="34">
        <v>178853.47</v>
      </c>
      <c r="M2828" s="34">
        <v>178853.46999999997</v>
      </c>
      <c r="N2828" s="34">
        <v>178853.47</v>
      </c>
      <c r="O2828" s="34">
        <v>178853.47</v>
      </c>
      <c r="P2828" s="34">
        <v>178853.47</v>
      </c>
      <c r="Q2828" s="34">
        <v>178853.47</v>
      </c>
      <c r="R2828" s="34">
        <v>178853.46999999997</v>
      </c>
      <c r="S2828" s="34">
        <v>178853.47</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24230.120000000003</v>
      </c>
      <c r="D2830" s="34">
        <v>24230.120000000003</v>
      </c>
      <c r="E2830" s="34">
        <v>24230.120000000003</v>
      </c>
      <c r="F2830" s="34">
        <v>24230.120000000003</v>
      </c>
      <c r="G2830" s="34">
        <v>24230.120000000003</v>
      </c>
      <c r="H2830" s="34">
        <v>24230.120000000003</v>
      </c>
      <c r="I2830" s="34">
        <v>24230.120000000003</v>
      </c>
      <c r="J2830" s="34">
        <v>24230.120000000003</v>
      </c>
      <c r="K2830" s="34">
        <v>24230.120000000003</v>
      </c>
      <c r="L2830" s="34">
        <v>24230.120000000003</v>
      </c>
      <c r="M2830" s="34">
        <v>24230.120000000003</v>
      </c>
      <c r="N2830" s="34">
        <v>24230.120000000003</v>
      </c>
      <c r="O2830" s="34">
        <v>24230.120000000003</v>
      </c>
      <c r="P2830" s="34">
        <v>24230.120000000003</v>
      </c>
      <c r="Q2830" s="34">
        <v>24230.120000000003</v>
      </c>
      <c r="R2830" s="34">
        <v>24230.120000000003</v>
      </c>
      <c r="S2830" s="34">
        <v>24230.120000000003</v>
      </c>
    </row>
    <row r="2831" spans="2:19">
      <c r="B2831" s="5">
        <v>1949</v>
      </c>
      <c r="C2831" s="34">
        <v>807336.05999999982</v>
      </c>
      <c r="D2831" s="34">
        <v>807336.05999999971</v>
      </c>
      <c r="E2831" s="34">
        <v>807336.05999999971</v>
      </c>
      <c r="F2831" s="34">
        <v>807336.05999999971</v>
      </c>
      <c r="G2831" s="34">
        <v>802892.41999999969</v>
      </c>
      <c r="H2831" s="34">
        <v>802892.41999999969</v>
      </c>
      <c r="I2831" s="34">
        <v>802892.41999999969</v>
      </c>
      <c r="J2831" s="34">
        <v>559666.25999999989</v>
      </c>
      <c r="K2831" s="34">
        <v>559666.25999999989</v>
      </c>
      <c r="L2831" s="34">
        <v>499340.45999999996</v>
      </c>
      <c r="M2831" s="34">
        <v>499340.45999999973</v>
      </c>
      <c r="N2831" s="34">
        <v>499340.45999999996</v>
      </c>
      <c r="O2831" s="34">
        <v>499340.45999999996</v>
      </c>
      <c r="P2831" s="34">
        <v>499340.45999999996</v>
      </c>
      <c r="Q2831" s="34">
        <v>499340.45999999996</v>
      </c>
      <c r="R2831" s="34">
        <v>499340.45999999996</v>
      </c>
      <c r="S2831" s="34">
        <v>499340.45999999996</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210</v>
      </c>
      <c r="B2851" s="6" t="s">
        <v>181</v>
      </c>
      <c r="C2851" s="7">
        <f>SUM(C2774:C2850)</f>
        <v>84075550.771232799</v>
      </c>
      <c r="D2851" s="7">
        <f>SUM(D2773:D2850)</f>
        <v>86299260.510000005</v>
      </c>
      <c r="E2851" s="7">
        <f>SUM(E2772:E2850)</f>
        <v>84491036.459999993</v>
      </c>
      <c r="F2851" s="7">
        <f>SUM(F2771:F2850)</f>
        <v>90195767.320000008</v>
      </c>
      <c r="G2851" s="7">
        <f>SUM(G2770:G2850)</f>
        <v>89533603.600000069</v>
      </c>
      <c r="H2851" s="7">
        <f>SUM(H2764:H2850)</f>
        <v>89132237.680000082</v>
      </c>
      <c r="I2851" s="7">
        <f>SUM(I2764:I2850)</f>
        <v>89719224.39000009</v>
      </c>
      <c r="J2851" s="7">
        <f t="shared" ref="J2851" si="55">SUM(J2764:J2850)</f>
        <v>89156503.080000058</v>
      </c>
      <c r="K2851" s="7">
        <f>SUM(K2764:K2850)</f>
        <v>93800962.030000031</v>
      </c>
      <c r="L2851" s="7">
        <f t="shared" ref="L2851" si="56">SUM(L2764:L2850)</f>
        <v>94309941.980000019</v>
      </c>
      <c r="M2851" s="7">
        <f>SUM(M2764:M2850)</f>
        <v>91302103.219999984</v>
      </c>
      <c r="N2851" s="10">
        <f>SUM(N2759:N2850)</f>
        <v>95114220.390000001</v>
      </c>
      <c r="O2851" s="10">
        <f>SUM(O2759:O2850)</f>
        <v>98542414.700000018</v>
      </c>
      <c r="P2851" s="10">
        <f>SUM(P2759:P2850)</f>
        <v>102822788.54000001</v>
      </c>
      <c r="Q2851" s="10">
        <f>SUM(Q2759:Q2850)</f>
        <v>111078750.00999999</v>
      </c>
      <c r="R2851" s="10">
        <f>SUM(R2758:R2850)</f>
        <v>118165139.05000001</v>
      </c>
      <c r="S2851" s="10">
        <f>SUM(S2758:S2850)</f>
        <v>121660603.76000001</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2243098.8299999996</v>
      </c>
    </row>
    <row r="2854" spans="1:19">
      <c r="A2854" s="35"/>
      <c r="B2854" s="5">
        <v>2021</v>
      </c>
      <c r="C2854" s="33"/>
      <c r="D2854" s="33"/>
      <c r="E2854" s="33"/>
      <c r="F2854" s="33"/>
      <c r="G2854" s="33"/>
      <c r="H2854" s="33"/>
      <c r="I2854" s="33"/>
      <c r="J2854" s="33"/>
      <c r="K2854" s="33"/>
      <c r="L2854" s="33"/>
      <c r="M2854" s="33"/>
      <c r="N2854" s="33"/>
      <c r="O2854" s="33"/>
      <c r="P2854" s="33"/>
      <c r="Q2854" s="33"/>
      <c r="R2854" s="34">
        <v>2816043.3000000003</v>
      </c>
      <c r="S2854" s="34">
        <v>4815532.8699999992</v>
      </c>
    </row>
    <row r="2855" spans="1:19">
      <c r="B2855" s="5">
        <v>2020</v>
      </c>
      <c r="C2855" s="33"/>
      <c r="D2855" s="33"/>
      <c r="E2855" s="33"/>
      <c r="F2855" s="33"/>
      <c r="G2855" s="33"/>
      <c r="H2855" s="33"/>
      <c r="I2855" s="33"/>
      <c r="J2855" s="33"/>
      <c r="K2855" s="33"/>
      <c r="L2855" s="33"/>
      <c r="M2855" s="33"/>
      <c r="N2855" s="33"/>
      <c r="O2855" s="33"/>
      <c r="P2855" s="33"/>
      <c r="Q2855" s="34">
        <v>0</v>
      </c>
      <c r="R2855" s="34">
        <v>5030679.99</v>
      </c>
      <c r="S2855" s="34">
        <v>5258965.32</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2428355.77</v>
      </c>
      <c r="S2856" s="34">
        <v>2429362.2699999996</v>
      </c>
    </row>
    <row r="2857" spans="1:19">
      <c r="A2857" s="37"/>
      <c r="B2857" s="5">
        <v>2018</v>
      </c>
      <c r="C2857" s="33"/>
      <c r="D2857" s="33"/>
      <c r="E2857" s="33"/>
      <c r="F2857" s="33"/>
      <c r="G2857" s="33"/>
      <c r="H2857" s="33"/>
      <c r="I2857" s="33"/>
      <c r="J2857" s="33"/>
      <c r="K2857" s="33"/>
      <c r="L2857" s="33"/>
      <c r="M2857" s="33"/>
      <c r="N2857" s="33"/>
      <c r="O2857" s="34">
        <v>297622.37</v>
      </c>
      <c r="P2857" s="34">
        <v>332353.93</v>
      </c>
      <c r="Q2857" s="34">
        <v>460807.20999999996</v>
      </c>
      <c r="R2857" s="34">
        <v>3980403.92</v>
      </c>
      <c r="S2857" s="34">
        <v>4020927.9799999995</v>
      </c>
    </row>
    <row r="2858" spans="1:19">
      <c r="A2858" s="37"/>
      <c r="B2858" s="5">
        <v>2017</v>
      </c>
      <c r="C2858" s="33"/>
      <c r="D2858" s="33"/>
      <c r="E2858" s="33"/>
      <c r="F2858" s="33"/>
      <c r="G2858" s="33"/>
      <c r="H2858" s="33"/>
      <c r="I2858" s="33"/>
      <c r="J2858" s="33"/>
      <c r="K2858" s="33"/>
      <c r="L2858" s="33"/>
      <c r="M2858" s="33"/>
      <c r="N2858" s="34">
        <v>5341002.3499999996</v>
      </c>
      <c r="O2858" s="34">
        <v>7613458.96</v>
      </c>
      <c r="P2858" s="34">
        <v>7900917.9299999997</v>
      </c>
      <c r="Q2858" s="34">
        <v>7981664.0099999998</v>
      </c>
      <c r="R2858" s="34">
        <v>4862855.1399999997</v>
      </c>
      <c r="S2858" s="34">
        <v>4862855.1399999997</v>
      </c>
    </row>
    <row r="2859" spans="1:19">
      <c r="B2859" s="5">
        <v>2016</v>
      </c>
      <c r="C2859" s="33"/>
      <c r="D2859" s="33"/>
      <c r="E2859" s="33"/>
      <c r="F2859" s="33"/>
      <c r="G2859" s="33"/>
      <c r="H2859" s="33"/>
      <c r="I2859" s="33"/>
      <c r="J2859" s="33"/>
      <c r="K2859" s="33"/>
      <c r="L2859" s="33"/>
      <c r="M2859" s="34">
        <v>2723445.0600000005</v>
      </c>
      <c r="N2859" s="34">
        <v>3415791.1199999996</v>
      </c>
      <c r="O2859" s="34">
        <v>3443630.2</v>
      </c>
      <c r="P2859" s="34">
        <v>3431914.3599999994</v>
      </c>
      <c r="Q2859" s="34">
        <v>3431883.45</v>
      </c>
      <c r="R2859" s="34">
        <v>2706304.9899999998</v>
      </c>
      <c r="S2859" s="34">
        <v>2706304.99</v>
      </c>
    </row>
    <row r="2860" spans="1:19">
      <c r="B2860" s="5">
        <v>2015</v>
      </c>
      <c r="C2860" s="33"/>
      <c r="D2860" s="33"/>
      <c r="E2860" s="33"/>
      <c r="F2860" s="33"/>
      <c r="G2860" s="33"/>
      <c r="H2860" s="33"/>
      <c r="I2860" s="33"/>
      <c r="J2860" s="33"/>
      <c r="K2860" s="33"/>
      <c r="L2860" s="34">
        <v>1579567.53</v>
      </c>
      <c r="M2860" s="34">
        <v>2206788.0099999998</v>
      </c>
      <c r="N2860" s="34">
        <v>1857845.4</v>
      </c>
      <c r="O2860" s="34">
        <v>2748389.33</v>
      </c>
      <c r="P2860" s="34">
        <v>2805107.35</v>
      </c>
      <c r="Q2860" s="34">
        <v>3849332.24</v>
      </c>
      <c r="R2860" s="34">
        <v>1834704.6800000002</v>
      </c>
      <c r="S2860" s="34">
        <v>1834704.6799999997</v>
      </c>
    </row>
    <row r="2861" spans="1:19">
      <c r="B2861" s="5">
        <v>2014</v>
      </c>
      <c r="C2861" s="33"/>
      <c r="D2861" s="33"/>
      <c r="E2861" s="33"/>
      <c r="F2861" s="33"/>
      <c r="G2861" s="33"/>
      <c r="H2861" s="33"/>
      <c r="I2861" s="33"/>
      <c r="J2861" s="33"/>
      <c r="K2861" s="34">
        <v>3102605.5</v>
      </c>
      <c r="L2861" s="34">
        <v>3250689.37</v>
      </c>
      <c r="M2861" s="34">
        <v>3089734.0299999989</v>
      </c>
      <c r="N2861" s="34">
        <v>3241692.38</v>
      </c>
      <c r="O2861" s="34">
        <v>3241692.38</v>
      </c>
      <c r="P2861" s="34">
        <v>3241692.38</v>
      </c>
      <c r="Q2861" s="34">
        <v>3241692.38</v>
      </c>
      <c r="R2861" s="34">
        <v>5181494.1199999992</v>
      </c>
      <c r="S2861" s="34">
        <v>5181494.12</v>
      </c>
    </row>
    <row r="2862" spans="1:19">
      <c r="B2862" s="5">
        <v>2013</v>
      </c>
      <c r="C2862" s="33"/>
      <c r="D2862" s="33"/>
      <c r="E2862" s="33"/>
      <c r="F2862" s="33"/>
      <c r="G2862" s="33"/>
      <c r="H2862" s="33"/>
      <c r="I2862" s="33"/>
      <c r="J2862" s="34">
        <v>1173814.04</v>
      </c>
      <c r="K2862" s="34">
        <v>1157893.54</v>
      </c>
      <c r="L2862" s="34">
        <v>1640379.79</v>
      </c>
      <c r="M2862" s="34">
        <v>1258142.8</v>
      </c>
      <c r="N2862" s="34">
        <v>1642972.0199999998</v>
      </c>
      <c r="O2862" s="34">
        <v>1642972.02</v>
      </c>
      <c r="P2862" s="34">
        <v>1642972.02</v>
      </c>
      <c r="Q2862" s="34">
        <v>1642972.02</v>
      </c>
      <c r="R2862" s="34">
        <v>1637396.9900000002</v>
      </c>
      <c r="S2862" s="34">
        <v>1637396.9900000002</v>
      </c>
    </row>
    <row r="2863" spans="1:19">
      <c r="B2863" s="5">
        <v>2012</v>
      </c>
      <c r="C2863" s="33"/>
      <c r="D2863" s="33"/>
      <c r="E2863" s="33"/>
      <c r="F2863" s="33"/>
      <c r="G2863" s="33"/>
      <c r="H2863" s="33"/>
      <c r="I2863" s="34">
        <v>1465497.9600000002</v>
      </c>
      <c r="J2863" s="34">
        <v>1569778.3</v>
      </c>
      <c r="K2863" s="34">
        <v>1569778.3</v>
      </c>
      <c r="L2863" s="34">
        <v>1576400.86</v>
      </c>
      <c r="M2863" s="34">
        <v>1465497.9600000002</v>
      </c>
      <c r="N2863" s="34">
        <v>1576400.8599999999</v>
      </c>
      <c r="O2863" s="34">
        <v>1576400.86</v>
      </c>
      <c r="P2863" s="34">
        <v>1576400.86</v>
      </c>
      <c r="Q2863" s="34">
        <v>1576400.86</v>
      </c>
      <c r="R2863" s="34">
        <v>4801480.93</v>
      </c>
      <c r="S2863" s="34">
        <v>4801480.93</v>
      </c>
    </row>
    <row r="2864" spans="1:19">
      <c r="B2864" s="5">
        <v>2011</v>
      </c>
      <c r="C2864" s="33"/>
      <c r="D2864" s="33"/>
      <c r="E2864" s="33"/>
      <c r="F2864" s="33"/>
      <c r="G2864" s="33"/>
      <c r="H2864" s="34">
        <v>453435.91</v>
      </c>
      <c r="I2864" s="34">
        <v>456717.48</v>
      </c>
      <c r="J2864" s="34">
        <v>456717.48</v>
      </c>
      <c r="K2864" s="34">
        <v>456717.48</v>
      </c>
      <c r="L2864" s="34">
        <v>456717.48</v>
      </c>
      <c r="M2864" s="34">
        <v>2904826.26</v>
      </c>
      <c r="N2864" s="34">
        <v>2904826.2600000002</v>
      </c>
      <c r="O2864" s="34">
        <v>2904826.26</v>
      </c>
      <c r="P2864" s="34">
        <v>2904826.26</v>
      </c>
      <c r="Q2864" s="34">
        <v>2904826.26</v>
      </c>
      <c r="R2864" s="34">
        <v>7061376.21</v>
      </c>
      <c r="S2864" s="34">
        <v>7061376.21</v>
      </c>
    </row>
    <row r="2865" spans="2:19">
      <c r="B2865" s="5">
        <v>2010</v>
      </c>
      <c r="C2865" s="33"/>
      <c r="D2865" s="33"/>
      <c r="E2865" s="33"/>
      <c r="F2865" s="33"/>
      <c r="G2865" s="34">
        <v>4969856.0000000009</v>
      </c>
      <c r="H2865" s="34">
        <v>721600.80999999994</v>
      </c>
      <c r="I2865" s="34">
        <v>721600.80999999994</v>
      </c>
      <c r="J2865" s="34">
        <v>721600.80999999994</v>
      </c>
      <c r="K2865" s="34">
        <v>721600.80999999994</v>
      </c>
      <c r="L2865" s="34">
        <v>721600.81</v>
      </c>
      <c r="M2865" s="34">
        <v>5185461.6399999997</v>
      </c>
      <c r="N2865" s="34">
        <v>5185461.6400000015</v>
      </c>
      <c r="O2865" s="34">
        <v>5185461.6400000006</v>
      </c>
      <c r="P2865" s="34">
        <v>5185461.6400000015</v>
      </c>
      <c r="Q2865" s="34">
        <v>5185461.6400000015</v>
      </c>
      <c r="R2865" s="34">
        <v>4265259.4000000004</v>
      </c>
      <c r="S2865" s="34">
        <v>4265259.4000000004</v>
      </c>
    </row>
    <row r="2866" spans="2:19">
      <c r="B2866" s="5">
        <v>2009</v>
      </c>
      <c r="C2866" s="33"/>
      <c r="D2866" s="33"/>
      <c r="E2866" s="33"/>
      <c r="F2866" s="34">
        <v>27140.36</v>
      </c>
      <c r="G2866" s="34">
        <v>30815.59</v>
      </c>
      <c r="H2866" s="34">
        <v>459971.32</v>
      </c>
      <c r="I2866" s="34">
        <v>459971.32</v>
      </c>
      <c r="J2866" s="34">
        <v>459971.32</v>
      </c>
      <c r="K2866" s="34">
        <v>459971.32</v>
      </c>
      <c r="L2866" s="34">
        <v>459971.32</v>
      </c>
      <c r="M2866" s="34">
        <v>1602952.24</v>
      </c>
      <c r="N2866" s="34">
        <v>1602952.24</v>
      </c>
      <c r="O2866" s="34">
        <v>1602952.24</v>
      </c>
      <c r="P2866" s="34">
        <v>1602952.24</v>
      </c>
      <c r="Q2866" s="34">
        <v>1602952.24</v>
      </c>
      <c r="R2866" s="34">
        <v>2493695.81</v>
      </c>
      <c r="S2866" s="34">
        <v>2493695.81</v>
      </c>
    </row>
    <row r="2867" spans="2:19">
      <c r="B2867" s="5">
        <v>2008</v>
      </c>
      <c r="C2867" s="33"/>
      <c r="D2867" s="33"/>
      <c r="E2867" s="34">
        <v>0</v>
      </c>
      <c r="F2867" s="34">
        <v>0</v>
      </c>
      <c r="G2867" s="34">
        <v>0</v>
      </c>
      <c r="H2867" s="34">
        <v>4538970.1900000004</v>
      </c>
      <c r="I2867" s="34">
        <v>4377588.7</v>
      </c>
      <c r="J2867" s="34">
        <v>4377588.7</v>
      </c>
      <c r="K2867" s="34">
        <v>4377588.7</v>
      </c>
      <c r="L2867" s="34">
        <v>4377588.7</v>
      </c>
      <c r="M2867" s="34">
        <v>1209966.5200000005</v>
      </c>
      <c r="N2867" s="34">
        <v>1209966.5200000003</v>
      </c>
      <c r="O2867" s="34">
        <v>1209966.52</v>
      </c>
      <c r="P2867" s="34">
        <v>1209966.52</v>
      </c>
      <c r="Q2867" s="34">
        <v>1209966.52</v>
      </c>
      <c r="R2867" s="34">
        <v>1542882.2499999998</v>
      </c>
      <c r="S2867" s="34">
        <v>1542882.25</v>
      </c>
    </row>
    <row r="2868" spans="2:19">
      <c r="B2868" s="5">
        <v>2007</v>
      </c>
      <c r="C2868" s="33"/>
      <c r="D2868" s="34">
        <v>879866.6399999999</v>
      </c>
      <c r="E2868" s="34">
        <v>879866.6399999999</v>
      </c>
      <c r="F2868" s="34">
        <v>879866.6399999999</v>
      </c>
      <c r="G2868" s="34">
        <v>879866.6399999999</v>
      </c>
      <c r="H2868" s="34">
        <v>1940372.6099999999</v>
      </c>
      <c r="I2868" s="34">
        <v>1940372.6099999999</v>
      </c>
      <c r="J2868" s="34">
        <v>1940372.6099999999</v>
      </c>
      <c r="K2868" s="34">
        <v>1940372.6099999999</v>
      </c>
      <c r="L2868" s="34">
        <v>1940372.6100000003</v>
      </c>
      <c r="M2868" s="34">
        <v>1247166.3200000017</v>
      </c>
      <c r="N2868" s="34">
        <v>1247166.3199999998</v>
      </c>
      <c r="O2868" s="34">
        <v>1247166.32</v>
      </c>
      <c r="P2868" s="34">
        <v>1247166.3199999998</v>
      </c>
      <c r="Q2868" s="34">
        <v>1247166.3199999998</v>
      </c>
      <c r="R2868" s="34">
        <v>1108317.94</v>
      </c>
      <c r="S2868" s="34">
        <v>1108317.94</v>
      </c>
    </row>
    <row r="2869" spans="2:19">
      <c r="B2869" s="5">
        <v>2006</v>
      </c>
      <c r="C2869" s="34">
        <v>695068.13</v>
      </c>
      <c r="D2869" s="34">
        <v>695302.25</v>
      </c>
      <c r="E2869" s="34">
        <v>695302.25</v>
      </c>
      <c r="F2869" s="34">
        <v>695302.25</v>
      </c>
      <c r="G2869" s="34">
        <v>695302.25</v>
      </c>
      <c r="H2869" s="34">
        <v>5518858.2699999986</v>
      </c>
      <c r="I2869" s="34">
        <v>5518858.2699999986</v>
      </c>
      <c r="J2869" s="34">
        <v>5518858.2699999986</v>
      </c>
      <c r="K2869" s="34">
        <v>5518858.2699999986</v>
      </c>
      <c r="L2869" s="34">
        <v>5518858.2699999986</v>
      </c>
      <c r="M2869" s="34">
        <v>3715491.189999999</v>
      </c>
      <c r="N2869" s="34">
        <v>3715491.1899999995</v>
      </c>
      <c r="O2869" s="34">
        <v>3715491.19</v>
      </c>
      <c r="P2869" s="34">
        <v>3715491.1899999995</v>
      </c>
      <c r="Q2869" s="34">
        <v>3715491.1899999995</v>
      </c>
      <c r="R2869" s="34">
        <v>2455842.64</v>
      </c>
      <c r="S2869" s="34">
        <v>2455842.64</v>
      </c>
    </row>
    <row r="2870" spans="2:19">
      <c r="B2870" s="5">
        <v>2005</v>
      </c>
      <c r="C2870" s="34">
        <v>358814.16000000003</v>
      </c>
      <c r="D2870" s="34">
        <v>358814.16000000003</v>
      </c>
      <c r="E2870" s="34">
        <v>358814.16000000003</v>
      </c>
      <c r="F2870" s="34">
        <v>358814.16000000003</v>
      </c>
      <c r="G2870" s="34">
        <v>358814.16000000003</v>
      </c>
      <c r="H2870" s="34">
        <v>1039787.61</v>
      </c>
      <c r="I2870" s="34">
        <v>1039787.61</v>
      </c>
      <c r="J2870" s="34">
        <v>1039787.61</v>
      </c>
      <c r="K2870" s="34">
        <v>1039787.61</v>
      </c>
      <c r="L2870" s="34">
        <v>1039787.6100000001</v>
      </c>
      <c r="M2870" s="34">
        <v>1064305.1000000001</v>
      </c>
      <c r="N2870" s="34">
        <v>1064305.1000000001</v>
      </c>
      <c r="O2870" s="34">
        <v>1064305.1000000001</v>
      </c>
      <c r="P2870" s="34">
        <v>968266.78</v>
      </c>
      <c r="Q2870" s="34">
        <v>968266.78</v>
      </c>
      <c r="R2870" s="34">
        <v>750922.82000000007</v>
      </c>
      <c r="S2870" s="34">
        <v>750922.82000000007</v>
      </c>
    </row>
    <row r="2871" spans="2:19">
      <c r="B2871" s="5">
        <v>2004</v>
      </c>
      <c r="C2871" s="34">
        <v>1428690.4</v>
      </c>
      <c r="D2871" s="34">
        <v>1428690.4</v>
      </c>
      <c r="E2871" s="34">
        <v>1428690.4</v>
      </c>
      <c r="F2871" s="34">
        <v>1428690.4</v>
      </c>
      <c r="G2871" s="34">
        <v>1428690.4</v>
      </c>
      <c r="H2871" s="34">
        <v>1451667.3299999998</v>
      </c>
      <c r="I2871" s="34">
        <v>1451667.3299999998</v>
      </c>
      <c r="J2871" s="34">
        <v>1451667.3299999998</v>
      </c>
      <c r="K2871" s="34">
        <v>1451667.3299999998</v>
      </c>
      <c r="L2871" s="34">
        <v>1451667.33</v>
      </c>
      <c r="M2871" s="34">
        <v>1428690.4000000029</v>
      </c>
      <c r="N2871" s="34">
        <v>1428690.4</v>
      </c>
      <c r="O2871" s="34">
        <v>1428690.4</v>
      </c>
      <c r="P2871" s="34">
        <v>1428690.4</v>
      </c>
      <c r="Q2871" s="34">
        <v>1428690.4</v>
      </c>
      <c r="R2871" s="34">
        <v>1039425.4600000001</v>
      </c>
      <c r="S2871" s="34">
        <v>1039425.4600000001</v>
      </c>
    </row>
    <row r="2872" spans="2:19">
      <c r="B2872" s="5">
        <v>2003</v>
      </c>
      <c r="C2872" s="34">
        <v>27181.17</v>
      </c>
      <c r="D2872" s="34">
        <v>27181.17</v>
      </c>
      <c r="E2872" s="34">
        <v>27181.17</v>
      </c>
      <c r="F2872" s="34">
        <v>27181.17</v>
      </c>
      <c r="G2872" s="34">
        <v>27181.17</v>
      </c>
      <c r="H2872" s="34">
        <v>27181.17</v>
      </c>
      <c r="I2872" s="34">
        <v>27181.17</v>
      </c>
      <c r="J2872" s="34">
        <v>0</v>
      </c>
      <c r="K2872" s="34">
        <v>0</v>
      </c>
      <c r="L2872" s="34">
        <v>0</v>
      </c>
      <c r="M2872" s="34">
        <v>0</v>
      </c>
      <c r="N2872" s="34">
        <v>0</v>
      </c>
      <c r="O2872" s="34">
        <v>0</v>
      </c>
      <c r="P2872" s="34">
        <v>0</v>
      </c>
      <c r="Q2872" s="34">
        <v>0</v>
      </c>
      <c r="R2872" s="34">
        <v>0</v>
      </c>
      <c r="S2872" s="34">
        <v>0</v>
      </c>
    </row>
    <row r="2873" spans="2:19">
      <c r="B2873" s="5">
        <v>2002</v>
      </c>
      <c r="C2873" s="34">
        <v>1823452.68</v>
      </c>
      <c r="D2873" s="34">
        <v>1823452.68</v>
      </c>
      <c r="E2873" s="34">
        <v>1823452.68</v>
      </c>
      <c r="F2873" s="34">
        <v>1823452.68</v>
      </c>
      <c r="G2873" s="34">
        <v>1823452.68</v>
      </c>
      <c r="H2873" s="34">
        <v>1941045.63</v>
      </c>
      <c r="I2873" s="34">
        <v>1941045.63</v>
      </c>
      <c r="J2873" s="34">
        <v>1941045.63</v>
      </c>
      <c r="K2873" s="34">
        <v>1941045.63</v>
      </c>
      <c r="L2873" s="34">
        <v>1941045.63</v>
      </c>
      <c r="M2873" s="34">
        <v>1941045.63</v>
      </c>
      <c r="N2873" s="34">
        <v>1941045.63</v>
      </c>
      <c r="O2873" s="34">
        <v>1941045.63</v>
      </c>
      <c r="P2873" s="34">
        <v>1941045.63</v>
      </c>
      <c r="Q2873" s="34">
        <v>1866750.98</v>
      </c>
      <c r="R2873" s="34">
        <v>1656566.45</v>
      </c>
      <c r="S2873" s="34">
        <v>1656566.45</v>
      </c>
    </row>
    <row r="2874" spans="2:19">
      <c r="B2874" s="5">
        <v>2001</v>
      </c>
      <c r="C2874" s="34">
        <v>0</v>
      </c>
      <c r="D2874" s="34">
        <v>0</v>
      </c>
      <c r="E2874" s="34">
        <v>0</v>
      </c>
      <c r="F2874" s="34">
        <v>0</v>
      </c>
      <c r="G2874" s="34">
        <v>0</v>
      </c>
      <c r="H2874" s="34">
        <v>82730.600000000006</v>
      </c>
      <c r="I2874" s="34">
        <v>82730.600000000006</v>
      </c>
      <c r="J2874" s="34">
        <v>82730.600000000006</v>
      </c>
      <c r="K2874" s="34">
        <v>82730.600000000006</v>
      </c>
      <c r="L2874" s="34">
        <v>82730.600000000006</v>
      </c>
      <c r="M2874" s="34">
        <v>86923.39</v>
      </c>
      <c r="N2874" s="34">
        <v>86923.39</v>
      </c>
      <c r="O2874" s="34">
        <v>86923.39</v>
      </c>
      <c r="P2874" s="34">
        <v>86923.39</v>
      </c>
      <c r="Q2874" s="34">
        <v>86923.39</v>
      </c>
      <c r="R2874" s="34">
        <v>4192.79</v>
      </c>
      <c r="S2874" s="34">
        <v>4192.79</v>
      </c>
    </row>
    <row r="2875" spans="2:19">
      <c r="B2875" s="5">
        <v>2000</v>
      </c>
      <c r="C2875" s="34">
        <v>0</v>
      </c>
      <c r="D2875" s="34">
        <v>0</v>
      </c>
      <c r="E2875" s="34">
        <v>0</v>
      </c>
      <c r="F2875" s="34">
        <v>0</v>
      </c>
      <c r="G2875" s="34">
        <v>0</v>
      </c>
      <c r="H2875" s="34">
        <v>40825.599999999999</v>
      </c>
      <c r="I2875" s="34">
        <v>40825.599999999999</v>
      </c>
      <c r="J2875" s="34">
        <v>40825.599999999999</v>
      </c>
      <c r="K2875" s="34">
        <v>40825.599999999999</v>
      </c>
      <c r="L2875" s="34">
        <v>40825.599999999999</v>
      </c>
      <c r="M2875" s="34">
        <v>40825.599999999999</v>
      </c>
      <c r="N2875" s="34">
        <v>40825.599999999999</v>
      </c>
      <c r="O2875" s="34">
        <v>40825.599999999999</v>
      </c>
      <c r="P2875" s="34">
        <v>40825.599999999999</v>
      </c>
      <c r="Q2875" s="34">
        <v>40825.599999999999</v>
      </c>
      <c r="R2875" s="34">
        <v>0</v>
      </c>
      <c r="S2875" s="34">
        <v>0</v>
      </c>
    </row>
    <row r="2876" spans="2:19">
      <c r="B2876" s="5">
        <v>1999</v>
      </c>
      <c r="C2876" s="34">
        <v>0</v>
      </c>
      <c r="D2876" s="34">
        <v>0</v>
      </c>
      <c r="E2876" s="34">
        <v>0</v>
      </c>
      <c r="F2876" s="34">
        <v>0</v>
      </c>
      <c r="G2876" s="34">
        <v>0</v>
      </c>
      <c r="H2876" s="34">
        <v>1623958.38</v>
      </c>
      <c r="I2876" s="34">
        <v>1623958.38</v>
      </c>
      <c r="J2876" s="34">
        <v>1623958.38</v>
      </c>
      <c r="K2876" s="34">
        <v>1623958.38</v>
      </c>
      <c r="L2876" s="34">
        <v>1623958.38</v>
      </c>
      <c r="M2876" s="34">
        <v>1623958.38</v>
      </c>
      <c r="N2876" s="34">
        <v>1623958.38</v>
      </c>
      <c r="O2876" s="34">
        <v>1623958.38</v>
      </c>
      <c r="P2876" s="34">
        <v>1623958.38</v>
      </c>
      <c r="Q2876" s="34">
        <v>1623958.38</v>
      </c>
      <c r="R2876" s="34">
        <v>1275096.7</v>
      </c>
      <c r="S2876" s="34">
        <v>1275096.7</v>
      </c>
    </row>
    <row r="2877" spans="2:19">
      <c r="B2877" s="5">
        <v>1998</v>
      </c>
      <c r="C2877" s="34">
        <v>8744522.6499999985</v>
      </c>
      <c r="D2877" s="34">
        <v>8744522.6499999985</v>
      </c>
      <c r="E2877" s="34">
        <v>8744522.6499999985</v>
      </c>
      <c r="F2877" s="34">
        <v>8744522.6499999985</v>
      </c>
      <c r="G2877" s="34">
        <v>8744522.6500000004</v>
      </c>
      <c r="H2877" s="34">
        <v>9191693.2400000002</v>
      </c>
      <c r="I2877" s="34">
        <v>8992830.6199999992</v>
      </c>
      <c r="J2877" s="34">
        <v>8861393.0599999987</v>
      </c>
      <c r="K2877" s="34">
        <v>8861393.0600000005</v>
      </c>
      <c r="L2877" s="34">
        <v>8861393.0600000005</v>
      </c>
      <c r="M2877" s="34">
        <v>8443450.4299999997</v>
      </c>
      <c r="N2877" s="34">
        <v>8443450.4299999997</v>
      </c>
      <c r="O2877" s="34">
        <v>8443450.4299999997</v>
      </c>
      <c r="P2877" s="34">
        <v>8443450.4299999997</v>
      </c>
      <c r="Q2877" s="34">
        <v>8387053</v>
      </c>
      <c r="R2877" s="34">
        <v>8362690.8099999996</v>
      </c>
      <c r="S2877" s="34">
        <v>8362690.8099999996</v>
      </c>
    </row>
    <row r="2878" spans="2:19">
      <c r="B2878" s="5">
        <v>1997</v>
      </c>
      <c r="C2878" s="34">
        <v>1848671.9599999997</v>
      </c>
      <c r="D2878" s="34">
        <v>1848671.9599999997</v>
      </c>
      <c r="E2878" s="34">
        <v>1848671.9599999997</v>
      </c>
      <c r="F2878" s="34">
        <v>1848671.9599999997</v>
      </c>
      <c r="G2878" s="34">
        <v>1848671.9599999997</v>
      </c>
      <c r="H2878" s="34">
        <v>1912403.5299999998</v>
      </c>
      <c r="I2878" s="34">
        <v>1941233.5499999998</v>
      </c>
      <c r="J2878" s="34">
        <v>1941233.5499999998</v>
      </c>
      <c r="K2878" s="34">
        <v>1941233.5499999998</v>
      </c>
      <c r="L2878" s="34">
        <v>1941233.5499999998</v>
      </c>
      <c r="M2878" s="34">
        <v>1912403.5299999998</v>
      </c>
      <c r="N2878" s="34">
        <v>1912403.5299999998</v>
      </c>
      <c r="O2878" s="34">
        <v>1912403.5299999998</v>
      </c>
      <c r="P2878" s="34">
        <v>1912403.5299999998</v>
      </c>
      <c r="Q2878" s="34">
        <v>1912403.5299999998</v>
      </c>
      <c r="R2878" s="34">
        <v>1848671.9599999997</v>
      </c>
      <c r="S2878" s="34">
        <v>1848671.9599999997</v>
      </c>
    </row>
    <row r="2879" spans="2:19">
      <c r="B2879" s="5">
        <v>1996</v>
      </c>
      <c r="C2879" s="34">
        <v>2659636.3000000003</v>
      </c>
      <c r="D2879" s="34">
        <v>2659636.3000000003</v>
      </c>
      <c r="E2879" s="34">
        <v>2659636.3000000003</v>
      </c>
      <c r="F2879" s="34">
        <v>2659636.3000000003</v>
      </c>
      <c r="G2879" s="34">
        <v>2659636.2999999998</v>
      </c>
      <c r="H2879" s="34">
        <v>4772987.7600000007</v>
      </c>
      <c r="I2879" s="34">
        <v>4772987.7600000007</v>
      </c>
      <c r="J2879" s="34">
        <v>4693480.83</v>
      </c>
      <c r="K2879" s="34">
        <v>4693480.83</v>
      </c>
      <c r="L2879" s="34">
        <v>4693480.83</v>
      </c>
      <c r="M2879" s="34">
        <v>4693480.830000001</v>
      </c>
      <c r="N2879" s="34">
        <v>4693480.83</v>
      </c>
      <c r="O2879" s="34">
        <v>4693480.83</v>
      </c>
      <c r="P2879" s="34">
        <v>4693480.83</v>
      </c>
      <c r="Q2879" s="34">
        <v>4693480.83</v>
      </c>
      <c r="R2879" s="34">
        <v>2580129.37</v>
      </c>
      <c r="S2879" s="34">
        <v>2580129.37</v>
      </c>
    </row>
    <row r="2880" spans="2:19">
      <c r="B2880" s="5">
        <v>1995</v>
      </c>
      <c r="C2880" s="34">
        <v>1993426.44</v>
      </c>
      <c r="D2880" s="34">
        <v>1993426.44</v>
      </c>
      <c r="E2880" s="34">
        <v>1993426.44</v>
      </c>
      <c r="F2880" s="34">
        <v>1993426.44</v>
      </c>
      <c r="G2880" s="34">
        <v>1993426.44</v>
      </c>
      <c r="H2880" s="34">
        <v>2381615.4900000002</v>
      </c>
      <c r="I2880" s="34">
        <v>2381615.4900000002</v>
      </c>
      <c r="J2880" s="34">
        <v>2381615.4900000002</v>
      </c>
      <c r="K2880" s="34">
        <v>2381615.4900000002</v>
      </c>
      <c r="L2880" s="34">
        <v>2381615.4900000002</v>
      </c>
      <c r="M2880" s="34">
        <v>2381615.4900000002</v>
      </c>
      <c r="N2880" s="34">
        <v>2381615.4900000002</v>
      </c>
      <c r="O2880" s="34">
        <v>2381615.4900000002</v>
      </c>
      <c r="P2880" s="34">
        <v>2381615.4900000002</v>
      </c>
      <c r="Q2880" s="34">
        <v>2381615.4900000002</v>
      </c>
      <c r="R2880" s="34">
        <v>2381615.4900000002</v>
      </c>
      <c r="S2880" s="34">
        <v>2381615.4900000002</v>
      </c>
    </row>
    <row r="2881" spans="2:19">
      <c r="B2881" s="5">
        <v>1994</v>
      </c>
      <c r="C2881" s="34">
        <v>1737897.74</v>
      </c>
      <c r="D2881" s="34">
        <v>1737897.74</v>
      </c>
      <c r="E2881" s="34">
        <v>1737897.74</v>
      </c>
      <c r="F2881" s="34">
        <v>1737897.74</v>
      </c>
      <c r="G2881" s="34">
        <v>1737897.74</v>
      </c>
      <c r="H2881" s="34">
        <v>1843247.39</v>
      </c>
      <c r="I2881" s="34">
        <v>1843247.39</v>
      </c>
      <c r="J2881" s="34">
        <v>1843247.39</v>
      </c>
      <c r="K2881" s="34">
        <v>1843247.39</v>
      </c>
      <c r="L2881" s="34">
        <v>1843247.39</v>
      </c>
      <c r="M2881" s="34">
        <v>1751286.94</v>
      </c>
      <c r="N2881" s="34">
        <v>1751286.94</v>
      </c>
      <c r="O2881" s="34">
        <v>1751286.94</v>
      </c>
      <c r="P2881" s="34">
        <v>1737897.74</v>
      </c>
      <c r="Q2881" s="34">
        <v>1737897.74</v>
      </c>
      <c r="R2881" s="34">
        <v>1737897.74</v>
      </c>
      <c r="S2881" s="34">
        <v>1737897.74</v>
      </c>
    </row>
    <row r="2882" spans="2:19">
      <c r="B2882" s="5">
        <v>1993</v>
      </c>
      <c r="C2882" s="34">
        <v>656733.46</v>
      </c>
      <c r="D2882" s="34">
        <v>656733.46</v>
      </c>
      <c r="E2882" s="34">
        <v>656733.46</v>
      </c>
      <c r="F2882" s="34">
        <v>656733.46</v>
      </c>
      <c r="G2882" s="34">
        <v>656733.46</v>
      </c>
      <c r="H2882" s="34">
        <v>656733.46</v>
      </c>
      <c r="I2882" s="34">
        <v>656733.46</v>
      </c>
      <c r="J2882" s="34">
        <v>656733.46</v>
      </c>
      <c r="K2882" s="34">
        <v>656733.46</v>
      </c>
      <c r="L2882" s="34">
        <v>656733.46</v>
      </c>
      <c r="M2882" s="34">
        <v>723549.08</v>
      </c>
      <c r="N2882" s="34">
        <v>723549.08</v>
      </c>
      <c r="O2882" s="34">
        <v>723549.08</v>
      </c>
      <c r="P2882" s="34">
        <v>723549.08</v>
      </c>
      <c r="Q2882" s="34">
        <v>723549.08</v>
      </c>
      <c r="R2882" s="34">
        <v>656733.46</v>
      </c>
      <c r="S2882" s="34">
        <v>656733.46</v>
      </c>
    </row>
    <row r="2883" spans="2:19">
      <c r="B2883" s="5">
        <v>1992</v>
      </c>
      <c r="C2883" s="34">
        <v>0</v>
      </c>
      <c r="D2883" s="34">
        <v>0</v>
      </c>
      <c r="E2883" s="34">
        <v>0</v>
      </c>
      <c r="F2883" s="34">
        <v>0</v>
      </c>
      <c r="G2883" s="34">
        <v>0</v>
      </c>
      <c r="H2883" s="34">
        <v>268569.36</v>
      </c>
      <c r="I2883" s="34">
        <v>268569.36</v>
      </c>
      <c r="J2883" s="34">
        <v>268569.36</v>
      </c>
      <c r="K2883" s="34">
        <v>268569.36</v>
      </c>
      <c r="L2883" s="34">
        <v>268569.36</v>
      </c>
      <c r="M2883" s="34">
        <v>302481.81000000006</v>
      </c>
      <c r="N2883" s="34">
        <v>302481.81</v>
      </c>
      <c r="O2883" s="34">
        <v>302481.81</v>
      </c>
      <c r="P2883" s="34">
        <v>52911.55</v>
      </c>
      <c r="Q2883" s="34">
        <v>52911.55</v>
      </c>
      <c r="R2883" s="34">
        <v>52911.55</v>
      </c>
      <c r="S2883" s="34">
        <v>52911.55</v>
      </c>
    </row>
    <row r="2884" spans="2:19">
      <c r="B2884" s="5">
        <v>1991</v>
      </c>
      <c r="C2884" s="34">
        <v>4690008.8499999996</v>
      </c>
      <c r="D2884" s="34">
        <v>4690008.8499999996</v>
      </c>
      <c r="E2884" s="34">
        <v>4690008.8499999996</v>
      </c>
      <c r="F2884" s="34">
        <v>4690008.8499999996</v>
      </c>
      <c r="G2884" s="34">
        <v>4690008.8499999996</v>
      </c>
      <c r="H2884" s="34">
        <v>5173611.209999999</v>
      </c>
      <c r="I2884" s="34">
        <v>5173611.209999999</v>
      </c>
      <c r="J2884" s="34">
        <v>5173611.209999999</v>
      </c>
      <c r="K2884" s="34">
        <v>5173611.209999999</v>
      </c>
      <c r="L2884" s="34">
        <v>5173611.209999999</v>
      </c>
      <c r="M2884" s="34">
        <v>5173611.209999999</v>
      </c>
      <c r="N2884" s="34">
        <v>5173611.209999999</v>
      </c>
      <c r="O2884" s="34">
        <v>5173611.209999999</v>
      </c>
      <c r="P2884" s="34">
        <v>5173611.209999999</v>
      </c>
      <c r="Q2884" s="34">
        <v>5173611.209999999</v>
      </c>
      <c r="R2884" s="34">
        <v>5173611.21</v>
      </c>
      <c r="S2884" s="34">
        <v>4920834.6399999987</v>
      </c>
    </row>
    <row r="2885" spans="2:19">
      <c r="B2885" s="5">
        <v>1990</v>
      </c>
      <c r="C2885" s="34">
        <v>1053474.99</v>
      </c>
      <c r="D2885" s="34">
        <v>1053474.99</v>
      </c>
      <c r="E2885" s="34">
        <v>1053474.99</v>
      </c>
      <c r="F2885" s="34">
        <v>1053474.99</v>
      </c>
      <c r="G2885" s="34">
        <v>1053474.99</v>
      </c>
      <c r="H2885" s="34">
        <v>1053474.99</v>
      </c>
      <c r="I2885" s="34">
        <v>1053474.99</v>
      </c>
      <c r="J2885" s="34">
        <v>1053474.99</v>
      </c>
      <c r="K2885" s="34">
        <v>1053474.99</v>
      </c>
      <c r="L2885" s="34">
        <v>1053474.99</v>
      </c>
      <c r="M2885" s="34">
        <v>1094302.1599999999</v>
      </c>
      <c r="N2885" s="34">
        <v>1094302.1600000001</v>
      </c>
      <c r="O2885" s="34">
        <v>1094302.1599999999</v>
      </c>
      <c r="P2885" s="34">
        <v>1094302.1599999999</v>
      </c>
      <c r="Q2885" s="34">
        <v>1094302.1599999999</v>
      </c>
      <c r="R2885" s="34">
        <v>1094302.1599999999</v>
      </c>
      <c r="S2885" s="34">
        <v>1094302.1599999999</v>
      </c>
    </row>
    <row r="2886" spans="2:19">
      <c r="B2886" s="5">
        <v>1989</v>
      </c>
      <c r="C2886" s="34">
        <v>1137573.81</v>
      </c>
      <c r="D2886" s="34">
        <v>1137573.81</v>
      </c>
      <c r="E2886" s="34">
        <v>1137573.81</v>
      </c>
      <c r="F2886" s="34">
        <v>1137573.81</v>
      </c>
      <c r="G2886" s="34">
        <v>1137573.81</v>
      </c>
      <c r="H2886" s="34">
        <v>1577457.64</v>
      </c>
      <c r="I2886" s="34">
        <v>1577457.64</v>
      </c>
      <c r="J2886" s="34">
        <v>1577457.64</v>
      </c>
      <c r="K2886" s="34">
        <v>1577457.64</v>
      </c>
      <c r="L2886" s="34">
        <v>1577457.64</v>
      </c>
      <c r="M2886" s="34">
        <v>1577457.64</v>
      </c>
      <c r="N2886" s="34">
        <v>1577457.6399999997</v>
      </c>
      <c r="O2886" s="34">
        <v>1577457.64</v>
      </c>
      <c r="P2886" s="34">
        <v>1346840.46</v>
      </c>
      <c r="Q2886" s="34">
        <v>391583.62</v>
      </c>
      <c r="R2886" s="34">
        <v>391583.62</v>
      </c>
      <c r="S2886" s="34">
        <v>182316.97</v>
      </c>
    </row>
    <row r="2887" spans="2:19">
      <c r="B2887" s="5">
        <v>1988</v>
      </c>
      <c r="C2887" s="34">
        <v>629536.31000000006</v>
      </c>
      <c r="D2887" s="34">
        <v>629536.31000000006</v>
      </c>
      <c r="E2887" s="34">
        <v>629536.31000000006</v>
      </c>
      <c r="F2887" s="34">
        <v>629536.31000000006</v>
      </c>
      <c r="G2887" s="34">
        <v>629536.31000000006</v>
      </c>
      <c r="H2887" s="34">
        <v>629536.31000000006</v>
      </c>
      <c r="I2887" s="34">
        <v>629536.31000000006</v>
      </c>
      <c r="J2887" s="34">
        <v>629536.31000000006</v>
      </c>
      <c r="K2887" s="34">
        <v>629536.31000000006</v>
      </c>
      <c r="L2887" s="34">
        <v>629536.31000000006</v>
      </c>
      <c r="M2887" s="34">
        <v>629536.31000000006</v>
      </c>
      <c r="N2887" s="34">
        <v>629536.31000000006</v>
      </c>
      <c r="O2887" s="34">
        <v>629536.31000000006</v>
      </c>
      <c r="P2887" s="34">
        <v>629536.31000000006</v>
      </c>
      <c r="Q2887" s="34">
        <v>629536.31000000006</v>
      </c>
      <c r="R2887" s="34">
        <v>629536.31000000006</v>
      </c>
      <c r="S2887" s="34">
        <v>629536.31000000006</v>
      </c>
    </row>
    <row r="2888" spans="2:19">
      <c r="B2888" s="5">
        <v>1987</v>
      </c>
      <c r="C2888" s="34">
        <v>106697.92</v>
      </c>
      <c r="D2888" s="34">
        <v>106697.92</v>
      </c>
      <c r="E2888" s="34">
        <v>106697.92</v>
      </c>
      <c r="F2888" s="34">
        <v>106697.92</v>
      </c>
      <c r="G2888" s="34">
        <v>106697.92</v>
      </c>
      <c r="H2888" s="34">
        <v>288908.53999999998</v>
      </c>
      <c r="I2888" s="34">
        <v>288908.53999999998</v>
      </c>
      <c r="J2888" s="34">
        <v>288908.53999999998</v>
      </c>
      <c r="K2888" s="34">
        <v>288908.53999999998</v>
      </c>
      <c r="L2888" s="34">
        <v>288908.53999999998</v>
      </c>
      <c r="M2888" s="34">
        <v>288908.53999999998</v>
      </c>
      <c r="N2888" s="34">
        <v>288908.53999999998</v>
      </c>
      <c r="O2888" s="34">
        <v>288908.53999999998</v>
      </c>
      <c r="P2888" s="34">
        <v>288908.53999999998</v>
      </c>
      <c r="Q2888" s="34">
        <v>288908.53999999998</v>
      </c>
      <c r="R2888" s="34">
        <v>288908.53999999998</v>
      </c>
      <c r="S2888" s="34">
        <v>288908.53999999998</v>
      </c>
    </row>
    <row r="2889" spans="2:19">
      <c r="B2889" s="5">
        <v>1986</v>
      </c>
      <c r="C2889" s="34">
        <v>709277.39</v>
      </c>
      <c r="D2889" s="34">
        <v>709277.39</v>
      </c>
      <c r="E2889" s="34">
        <v>709277.39</v>
      </c>
      <c r="F2889" s="34">
        <v>709277.39</v>
      </c>
      <c r="G2889" s="34">
        <v>709277.39</v>
      </c>
      <c r="H2889" s="34">
        <v>1121114.82</v>
      </c>
      <c r="I2889" s="34">
        <v>1121114.82</v>
      </c>
      <c r="J2889" s="34">
        <v>1121114.82</v>
      </c>
      <c r="K2889" s="34">
        <v>1121114.82</v>
      </c>
      <c r="L2889" s="34">
        <v>1121114.82</v>
      </c>
      <c r="M2889" s="34">
        <v>1121114.82</v>
      </c>
      <c r="N2889" s="34">
        <v>1121114.82</v>
      </c>
      <c r="O2889" s="34">
        <v>1121114.82</v>
      </c>
      <c r="P2889" s="34">
        <v>1121114.82</v>
      </c>
      <c r="Q2889" s="34">
        <v>1121114.82</v>
      </c>
      <c r="R2889" s="34">
        <v>1121114.82</v>
      </c>
      <c r="S2889" s="34">
        <v>724740.39</v>
      </c>
    </row>
    <row r="2890" spans="2:19">
      <c r="B2890" s="5">
        <v>1985</v>
      </c>
      <c r="C2890" s="34">
        <v>871369.19</v>
      </c>
      <c r="D2890" s="34">
        <v>871369.19</v>
      </c>
      <c r="E2890" s="34">
        <v>871369.19</v>
      </c>
      <c r="F2890" s="34">
        <v>871369.19</v>
      </c>
      <c r="G2890" s="34">
        <v>871369.19</v>
      </c>
      <c r="H2890" s="34">
        <v>887395.12</v>
      </c>
      <c r="I2890" s="34">
        <v>887395.12</v>
      </c>
      <c r="J2890" s="34">
        <v>887395.12</v>
      </c>
      <c r="K2890" s="34">
        <v>887395.12</v>
      </c>
      <c r="L2890" s="34">
        <v>887395.12</v>
      </c>
      <c r="M2890" s="34">
        <v>887395.12</v>
      </c>
      <c r="N2890" s="34">
        <v>887395.12000000011</v>
      </c>
      <c r="O2890" s="34">
        <v>887395.12</v>
      </c>
      <c r="P2890" s="34">
        <v>887395.12</v>
      </c>
      <c r="Q2890" s="34">
        <v>887395.12</v>
      </c>
      <c r="R2890" s="34">
        <v>887395.12</v>
      </c>
      <c r="S2890" s="34">
        <v>887395.12</v>
      </c>
    </row>
    <row r="2891" spans="2:19">
      <c r="B2891" s="5">
        <v>1984</v>
      </c>
      <c r="C2891" s="34">
        <v>0</v>
      </c>
      <c r="D2891" s="34">
        <v>0</v>
      </c>
      <c r="E2891" s="34">
        <v>0</v>
      </c>
      <c r="F2891" s="34">
        <v>0</v>
      </c>
      <c r="G2891" s="34">
        <v>0</v>
      </c>
      <c r="H2891" s="34">
        <v>12549.66</v>
      </c>
      <c r="I2891" s="34">
        <v>12549.66</v>
      </c>
      <c r="J2891" s="34">
        <v>12549.66</v>
      </c>
      <c r="K2891" s="34">
        <v>12549.66</v>
      </c>
      <c r="L2891" s="34">
        <v>12549.66</v>
      </c>
      <c r="M2891" s="34">
        <v>12549.66</v>
      </c>
      <c r="N2891" s="34">
        <v>12549.66</v>
      </c>
      <c r="O2891" s="34">
        <v>12549.66</v>
      </c>
      <c r="P2891" s="34">
        <v>12549.66</v>
      </c>
      <c r="Q2891" s="34">
        <v>12549.66</v>
      </c>
      <c r="R2891" s="34">
        <v>12549.66</v>
      </c>
      <c r="S2891" s="34">
        <v>12549.66</v>
      </c>
    </row>
    <row r="2892" spans="2:19">
      <c r="B2892" s="5">
        <v>1983</v>
      </c>
      <c r="C2892" s="34">
        <v>726102.47</v>
      </c>
      <c r="D2892" s="34">
        <v>726102.47</v>
      </c>
      <c r="E2892" s="34">
        <v>726102.47</v>
      </c>
      <c r="F2892" s="34">
        <v>726102.47</v>
      </c>
      <c r="G2892" s="34">
        <v>726102.47</v>
      </c>
      <c r="H2892" s="34">
        <v>2371989.9</v>
      </c>
      <c r="I2892" s="34">
        <v>2371989.9</v>
      </c>
      <c r="J2892" s="34">
        <v>2371989.9</v>
      </c>
      <c r="K2892" s="34">
        <v>2371989.9</v>
      </c>
      <c r="L2892" s="34">
        <v>2371989.9</v>
      </c>
      <c r="M2892" s="34">
        <v>2370985.21</v>
      </c>
      <c r="N2892" s="34">
        <v>2370985.21</v>
      </c>
      <c r="O2892" s="34">
        <v>2370985.21</v>
      </c>
      <c r="P2892" s="34">
        <v>2022233.0099999998</v>
      </c>
      <c r="Q2892" s="34">
        <v>2022233.0099999998</v>
      </c>
      <c r="R2892" s="34">
        <v>1617130.83</v>
      </c>
      <c r="S2892" s="34">
        <v>1617130.83</v>
      </c>
    </row>
    <row r="2893" spans="2:19">
      <c r="B2893" s="5">
        <v>1982</v>
      </c>
      <c r="C2893" s="34">
        <v>766229.69000000018</v>
      </c>
      <c r="D2893" s="34">
        <v>766229.69000000018</v>
      </c>
      <c r="E2893" s="34">
        <v>766229.69000000018</v>
      </c>
      <c r="F2893" s="34">
        <v>766229.69000000018</v>
      </c>
      <c r="G2893" s="34">
        <v>766229.69</v>
      </c>
      <c r="H2893" s="34">
        <v>1213815.1100000001</v>
      </c>
      <c r="I2893" s="34">
        <v>1213815.1100000001</v>
      </c>
      <c r="J2893" s="34">
        <v>1213815.1100000001</v>
      </c>
      <c r="K2893" s="34">
        <v>1213815.1100000001</v>
      </c>
      <c r="L2893" s="34">
        <v>1213815.1100000001</v>
      </c>
      <c r="M2893" s="34">
        <v>1213815.1100000001</v>
      </c>
      <c r="N2893" s="34">
        <v>1213815.1100000001</v>
      </c>
      <c r="O2893" s="34">
        <v>1213815.1100000001</v>
      </c>
      <c r="P2893" s="34">
        <v>953806.83000000007</v>
      </c>
      <c r="Q2893" s="34">
        <v>953806.83000000007</v>
      </c>
      <c r="R2893" s="34">
        <v>953806.83000000007</v>
      </c>
      <c r="S2893" s="34">
        <v>712143.70000000007</v>
      </c>
    </row>
    <row r="2894" spans="2:19">
      <c r="B2894" s="5">
        <v>1981</v>
      </c>
      <c r="C2894" s="34">
        <v>692355.16</v>
      </c>
      <c r="D2894" s="34">
        <v>692355.16</v>
      </c>
      <c r="E2894" s="34">
        <v>692355.16</v>
      </c>
      <c r="F2894" s="34">
        <v>692355.16</v>
      </c>
      <c r="G2894" s="34">
        <v>692355.16</v>
      </c>
      <c r="H2894" s="34">
        <v>819074.25</v>
      </c>
      <c r="I2894" s="34">
        <v>819074.25</v>
      </c>
      <c r="J2894" s="34">
        <v>819074.25</v>
      </c>
      <c r="K2894" s="34">
        <v>819074.25</v>
      </c>
      <c r="L2894" s="34">
        <v>819074.25000000012</v>
      </c>
      <c r="M2894" s="34">
        <v>819074.25</v>
      </c>
      <c r="N2894" s="34">
        <v>819074.25000000012</v>
      </c>
      <c r="O2894" s="34">
        <v>819074.25000000012</v>
      </c>
      <c r="P2894" s="34">
        <v>819074.25</v>
      </c>
      <c r="Q2894" s="34">
        <v>819074.25</v>
      </c>
      <c r="R2894" s="34">
        <v>819074.25000000012</v>
      </c>
      <c r="S2894" s="34">
        <v>819074.25000000012</v>
      </c>
    </row>
    <row r="2895" spans="2:19">
      <c r="B2895" s="5">
        <v>1980</v>
      </c>
      <c r="C2895" s="34">
        <v>3163867.52</v>
      </c>
      <c r="D2895" s="34">
        <v>3163867.52</v>
      </c>
      <c r="E2895" s="34">
        <v>3163867.52</v>
      </c>
      <c r="F2895" s="34">
        <v>3163867.52</v>
      </c>
      <c r="G2895" s="34">
        <v>3163867.52</v>
      </c>
      <c r="H2895" s="34">
        <v>3301217.8000000003</v>
      </c>
      <c r="I2895" s="34">
        <v>3301217.8000000003</v>
      </c>
      <c r="J2895" s="34">
        <v>3301217.8000000003</v>
      </c>
      <c r="K2895" s="34">
        <v>3301217.8000000003</v>
      </c>
      <c r="L2895" s="34">
        <v>3226214.86</v>
      </c>
      <c r="M2895" s="34">
        <v>3226214.8600000003</v>
      </c>
      <c r="N2895" s="34">
        <v>3182523.43</v>
      </c>
      <c r="O2895" s="34">
        <v>3182523.43</v>
      </c>
      <c r="P2895" s="34">
        <v>3182523.43</v>
      </c>
      <c r="Q2895" s="34">
        <v>3182523.43</v>
      </c>
      <c r="R2895" s="34">
        <v>3182523.43</v>
      </c>
      <c r="S2895" s="34">
        <v>3182523.43</v>
      </c>
    </row>
    <row r="2896" spans="2:19">
      <c r="B2896" s="5">
        <v>1979</v>
      </c>
      <c r="C2896" s="34">
        <v>1444949.2</v>
      </c>
      <c r="D2896" s="34">
        <v>1444949.2</v>
      </c>
      <c r="E2896" s="34">
        <v>1444949.2</v>
      </c>
      <c r="F2896" s="34">
        <v>1444949.2</v>
      </c>
      <c r="G2896" s="34">
        <v>1444949.2</v>
      </c>
      <c r="H2896" s="34">
        <v>1722700.33</v>
      </c>
      <c r="I2896" s="34">
        <v>1722700.33</v>
      </c>
      <c r="J2896" s="34">
        <v>1612404.96</v>
      </c>
      <c r="K2896" s="34">
        <v>1612404.96</v>
      </c>
      <c r="L2896" s="34">
        <v>1612404.96</v>
      </c>
      <c r="M2896" s="34">
        <v>1612404.96</v>
      </c>
      <c r="N2896" s="34">
        <v>1612404.96</v>
      </c>
      <c r="O2896" s="34">
        <v>1612404.96</v>
      </c>
      <c r="P2896" s="34">
        <v>1612404.96</v>
      </c>
      <c r="Q2896" s="34">
        <v>1612404.96</v>
      </c>
      <c r="R2896" s="34">
        <v>1607429.5799999998</v>
      </c>
      <c r="S2896" s="34">
        <v>1329678.45</v>
      </c>
    </row>
    <row r="2897" spans="2:19">
      <c r="B2897" s="5">
        <v>1978</v>
      </c>
      <c r="C2897" s="34">
        <v>511437.07999999996</v>
      </c>
      <c r="D2897" s="34">
        <v>511437.07999999996</v>
      </c>
      <c r="E2897" s="34">
        <v>511437.07999999996</v>
      </c>
      <c r="F2897" s="34">
        <v>511437.07999999996</v>
      </c>
      <c r="G2897" s="34">
        <v>511437.07999999996</v>
      </c>
      <c r="H2897" s="34">
        <v>1074841.8800000001</v>
      </c>
      <c r="I2897" s="34">
        <v>1074841.8800000001</v>
      </c>
      <c r="J2897" s="34">
        <v>1074841.8800000001</v>
      </c>
      <c r="K2897" s="34">
        <v>1074841.8800000001</v>
      </c>
      <c r="L2897" s="34">
        <v>1074841.8800000001</v>
      </c>
      <c r="M2897" s="34">
        <v>1071531.27</v>
      </c>
      <c r="N2897" s="34">
        <v>1071531.27</v>
      </c>
      <c r="O2897" s="34">
        <v>1071531.27</v>
      </c>
      <c r="P2897" s="34">
        <v>1010446.21</v>
      </c>
      <c r="Q2897" s="34">
        <v>1010446.21</v>
      </c>
      <c r="R2897" s="34">
        <v>1010446.21</v>
      </c>
      <c r="S2897" s="34">
        <v>720025.25999999989</v>
      </c>
    </row>
    <row r="2898" spans="2:19">
      <c r="B2898" s="5">
        <v>1977</v>
      </c>
      <c r="C2898" s="34">
        <v>1523391.08</v>
      </c>
      <c r="D2898" s="34">
        <v>1523391.08</v>
      </c>
      <c r="E2898" s="34">
        <v>1523391.08</v>
      </c>
      <c r="F2898" s="34">
        <v>1523391.08</v>
      </c>
      <c r="G2898" s="34">
        <v>1523391.08</v>
      </c>
      <c r="H2898" s="34">
        <v>2130275.63</v>
      </c>
      <c r="I2898" s="34">
        <v>2130275.63</v>
      </c>
      <c r="J2898" s="34">
        <v>2130275.63</v>
      </c>
      <c r="K2898" s="34">
        <v>2130275.63</v>
      </c>
      <c r="L2898" s="34">
        <v>2112548.6300000004</v>
      </c>
      <c r="M2898" s="34">
        <v>2112548.63</v>
      </c>
      <c r="N2898" s="34">
        <v>2112548.63</v>
      </c>
      <c r="O2898" s="34">
        <v>2112548.6300000004</v>
      </c>
      <c r="P2898" s="34">
        <v>1860559.9600000002</v>
      </c>
      <c r="Q2898" s="34">
        <v>1850838.2600000002</v>
      </c>
      <c r="R2898" s="34">
        <v>1565983.7500000002</v>
      </c>
      <c r="S2898" s="34">
        <v>1244514.6000000001</v>
      </c>
    </row>
    <row r="2899" spans="2:19">
      <c r="B2899" s="5">
        <v>1976</v>
      </c>
      <c r="C2899" s="34">
        <v>728377.70999999985</v>
      </c>
      <c r="D2899" s="34">
        <v>728377.70999999985</v>
      </c>
      <c r="E2899" s="34">
        <v>728377.70999999985</v>
      </c>
      <c r="F2899" s="34">
        <v>728377.70999999985</v>
      </c>
      <c r="G2899" s="34">
        <v>728377.70999999985</v>
      </c>
      <c r="H2899" s="34">
        <v>1055596.33</v>
      </c>
      <c r="I2899" s="34">
        <v>1055596.33</v>
      </c>
      <c r="J2899" s="34">
        <v>1055596.33</v>
      </c>
      <c r="K2899" s="34">
        <v>1055596.33</v>
      </c>
      <c r="L2899" s="34">
        <v>1055596.33</v>
      </c>
      <c r="M2899" s="34">
        <v>1055596.33</v>
      </c>
      <c r="N2899" s="34">
        <v>1055596.3299999998</v>
      </c>
      <c r="O2899" s="34">
        <v>1055596.33</v>
      </c>
      <c r="P2899" s="34">
        <v>1055596.33</v>
      </c>
      <c r="Q2899" s="34">
        <v>1055596.33</v>
      </c>
      <c r="R2899" s="34">
        <v>1052798.54</v>
      </c>
      <c r="S2899" s="34">
        <v>1052798.54</v>
      </c>
    </row>
    <row r="2900" spans="2:19">
      <c r="B2900" s="5">
        <v>1975</v>
      </c>
      <c r="C2900" s="34">
        <v>1287565.8900000001</v>
      </c>
      <c r="D2900" s="34">
        <v>1287565.8900000001</v>
      </c>
      <c r="E2900" s="34">
        <v>1287565.8900000001</v>
      </c>
      <c r="F2900" s="34">
        <v>1287565.8900000001</v>
      </c>
      <c r="G2900" s="34">
        <v>1287565.8900000001</v>
      </c>
      <c r="H2900" s="34">
        <v>2317969.36</v>
      </c>
      <c r="I2900" s="34">
        <v>2317969.36</v>
      </c>
      <c r="J2900" s="34">
        <v>2317969.36</v>
      </c>
      <c r="K2900" s="34">
        <v>2317969.36</v>
      </c>
      <c r="L2900" s="34">
        <v>2317969.36</v>
      </c>
      <c r="M2900" s="34">
        <v>2049842.2799999998</v>
      </c>
      <c r="N2900" s="34">
        <v>2049842.2799999998</v>
      </c>
      <c r="O2900" s="34">
        <v>2049842.28</v>
      </c>
      <c r="P2900" s="34">
        <v>1858820.0499999998</v>
      </c>
      <c r="Q2900" s="34">
        <v>1858820.0499999998</v>
      </c>
      <c r="R2900" s="34">
        <v>1858820.0500000003</v>
      </c>
      <c r="S2900" s="34">
        <v>1516062.24</v>
      </c>
    </row>
    <row r="2901" spans="2:19">
      <c r="B2901" s="5">
        <v>1974</v>
      </c>
      <c r="C2901" s="34">
        <v>1207692.93</v>
      </c>
      <c r="D2901" s="34">
        <v>1207692.93</v>
      </c>
      <c r="E2901" s="34">
        <v>1207692.93</v>
      </c>
      <c r="F2901" s="34">
        <v>1207692.93</v>
      </c>
      <c r="G2901" s="34">
        <v>1207692.93</v>
      </c>
      <c r="H2901" s="34">
        <v>2378150.9899999998</v>
      </c>
      <c r="I2901" s="34">
        <v>2378150.9899999998</v>
      </c>
      <c r="J2901" s="34">
        <v>2378150.9899999998</v>
      </c>
      <c r="K2901" s="34">
        <v>2378150.9899999998</v>
      </c>
      <c r="L2901" s="34">
        <v>2373039.09</v>
      </c>
      <c r="M2901" s="34">
        <v>2373039.09</v>
      </c>
      <c r="N2901" s="34">
        <v>2040535.24</v>
      </c>
      <c r="O2901" s="34">
        <v>2040535.2400000002</v>
      </c>
      <c r="P2901" s="34">
        <v>1859981.2000000002</v>
      </c>
      <c r="Q2901" s="34">
        <v>1859981.2000000002</v>
      </c>
      <c r="R2901" s="34">
        <v>1647362.01</v>
      </c>
      <c r="S2901" s="34">
        <v>1645674.7500000002</v>
      </c>
    </row>
    <row r="2902" spans="2:19">
      <c r="B2902" s="5">
        <v>1973</v>
      </c>
      <c r="C2902" s="34">
        <v>1598050.96</v>
      </c>
      <c r="D2902" s="34">
        <v>1598050.96</v>
      </c>
      <c r="E2902" s="34">
        <v>1598050.96</v>
      </c>
      <c r="F2902" s="34">
        <v>1598050.96</v>
      </c>
      <c r="G2902" s="34">
        <v>1598050.96</v>
      </c>
      <c r="H2902" s="34">
        <v>2522320.9699999997</v>
      </c>
      <c r="I2902" s="34">
        <v>2522320.9699999997</v>
      </c>
      <c r="J2902" s="34">
        <v>2358105.7800000003</v>
      </c>
      <c r="K2902" s="34">
        <v>2358105.7800000003</v>
      </c>
      <c r="L2902" s="34">
        <v>2280669.09</v>
      </c>
      <c r="M2902" s="34">
        <v>2180689.02</v>
      </c>
      <c r="N2902" s="34">
        <v>2046514.2699999998</v>
      </c>
      <c r="O2902" s="34">
        <v>2046514.27</v>
      </c>
      <c r="P2902" s="34">
        <v>1878758.38</v>
      </c>
      <c r="Q2902" s="34">
        <v>1663112.3399999999</v>
      </c>
      <c r="R2902" s="34">
        <v>1663112.3399999996</v>
      </c>
      <c r="S2902" s="34">
        <v>1490831.5100000002</v>
      </c>
    </row>
    <row r="2903" spans="2:19">
      <c r="B2903" s="5">
        <v>1972</v>
      </c>
      <c r="C2903" s="34">
        <v>1065631.48</v>
      </c>
      <c r="D2903" s="34">
        <v>1065631.48</v>
      </c>
      <c r="E2903" s="34">
        <v>1065631.48</v>
      </c>
      <c r="F2903" s="34">
        <v>1065631.48</v>
      </c>
      <c r="G2903" s="34">
        <v>1065631.48</v>
      </c>
      <c r="H2903" s="34">
        <v>1877721.9999999998</v>
      </c>
      <c r="I2903" s="34">
        <v>1877721.9999999998</v>
      </c>
      <c r="J2903" s="34">
        <v>1732836.7099999997</v>
      </c>
      <c r="K2903" s="34">
        <v>1732836.7099999997</v>
      </c>
      <c r="L2903" s="34">
        <v>1732836.7099999995</v>
      </c>
      <c r="M2903" s="34">
        <v>1721604.1299999997</v>
      </c>
      <c r="N2903" s="34">
        <v>1721604.13</v>
      </c>
      <c r="O2903" s="34">
        <v>1721604.1299999997</v>
      </c>
      <c r="P2903" s="34">
        <v>1721604.13</v>
      </c>
      <c r="Q2903" s="34">
        <v>1620950.19</v>
      </c>
      <c r="R2903" s="34">
        <v>1620950.19</v>
      </c>
      <c r="S2903" s="34">
        <v>1205421.7399999998</v>
      </c>
    </row>
    <row r="2904" spans="2:19">
      <c r="B2904" s="5">
        <v>1971</v>
      </c>
      <c r="C2904" s="34">
        <v>1115425.1600000001</v>
      </c>
      <c r="D2904" s="34">
        <v>1115425.1600000001</v>
      </c>
      <c r="E2904" s="34">
        <v>1115425.1600000001</v>
      </c>
      <c r="F2904" s="34">
        <v>1115425.1600000001</v>
      </c>
      <c r="G2904" s="34">
        <v>1115425.1600000001</v>
      </c>
      <c r="H2904" s="34">
        <v>1816133.2999999998</v>
      </c>
      <c r="I2904" s="34">
        <v>1816133.2999999998</v>
      </c>
      <c r="J2904" s="34">
        <v>1816133.2999999998</v>
      </c>
      <c r="K2904" s="34">
        <v>1816133.2999999998</v>
      </c>
      <c r="L2904" s="34">
        <v>1816133.3000000003</v>
      </c>
      <c r="M2904" s="34">
        <v>1710635.89</v>
      </c>
      <c r="N2904" s="34">
        <v>1710635.8900000001</v>
      </c>
      <c r="O2904" s="34">
        <v>1710635.8900000001</v>
      </c>
      <c r="P2904" s="34">
        <v>1574604.13</v>
      </c>
      <c r="Q2904" s="34">
        <v>1574604.13</v>
      </c>
      <c r="R2904" s="34">
        <v>1574604.1300000001</v>
      </c>
      <c r="S2904" s="34">
        <v>1574604.13</v>
      </c>
    </row>
    <row r="2905" spans="2:19">
      <c r="B2905" s="5">
        <v>1970</v>
      </c>
      <c r="C2905" s="34">
        <v>467582.05</v>
      </c>
      <c r="D2905" s="34">
        <v>467582.05</v>
      </c>
      <c r="E2905" s="34">
        <v>467582.05</v>
      </c>
      <c r="F2905" s="34">
        <v>467582.05</v>
      </c>
      <c r="G2905" s="34">
        <v>467582.05</v>
      </c>
      <c r="H2905" s="34">
        <v>480028.43</v>
      </c>
      <c r="I2905" s="34">
        <v>480028.43</v>
      </c>
      <c r="J2905" s="34">
        <v>480028.43</v>
      </c>
      <c r="K2905" s="34">
        <v>480028.43</v>
      </c>
      <c r="L2905" s="34">
        <v>480028.43</v>
      </c>
      <c r="M2905" s="34">
        <v>444576.98</v>
      </c>
      <c r="N2905" s="34">
        <v>444576.98000000004</v>
      </c>
      <c r="O2905" s="34">
        <v>444576.98000000004</v>
      </c>
      <c r="P2905" s="34">
        <v>444576.98000000004</v>
      </c>
      <c r="Q2905" s="34">
        <v>444576.98000000004</v>
      </c>
      <c r="R2905" s="34">
        <v>444576.98000000004</v>
      </c>
      <c r="S2905" s="34">
        <v>444576.98000000004</v>
      </c>
    </row>
    <row r="2906" spans="2:19">
      <c r="B2906" s="5">
        <v>1969</v>
      </c>
      <c r="C2906" s="34">
        <v>321781.04000000004</v>
      </c>
      <c r="D2906" s="34">
        <v>321781.04000000004</v>
      </c>
      <c r="E2906" s="34">
        <v>321781.04000000004</v>
      </c>
      <c r="F2906" s="34">
        <v>321781.04000000004</v>
      </c>
      <c r="G2906" s="34">
        <v>321781.04000000004</v>
      </c>
      <c r="H2906" s="34">
        <v>600019.44999999995</v>
      </c>
      <c r="I2906" s="34">
        <v>600019.44999999995</v>
      </c>
      <c r="J2906" s="34">
        <v>600019.44999999995</v>
      </c>
      <c r="K2906" s="34">
        <v>600019.44999999995</v>
      </c>
      <c r="L2906" s="34">
        <v>600019.45000000007</v>
      </c>
      <c r="M2906" s="34">
        <v>276591.0199999999</v>
      </c>
      <c r="N2906" s="34">
        <v>210014.67999999996</v>
      </c>
      <c r="O2906" s="34">
        <v>210014.68</v>
      </c>
      <c r="P2906" s="34">
        <v>159487.28</v>
      </c>
      <c r="Q2906" s="34">
        <v>159487.28</v>
      </c>
      <c r="R2906" s="34">
        <v>159487.27999999997</v>
      </c>
      <c r="S2906" s="34">
        <v>159487.28</v>
      </c>
    </row>
    <row r="2907" spans="2:19">
      <c r="B2907" s="5">
        <v>1968</v>
      </c>
      <c r="C2907" s="34">
        <v>81122.59</v>
      </c>
      <c r="D2907" s="34">
        <v>81122.59</v>
      </c>
      <c r="E2907" s="34">
        <v>81122.59</v>
      </c>
      <c r="F2907" s="34">
        <v>81122.59</v>
      </c>
      <c r="G2907" s="34">
        <v>81122.59</v>
      </c>
      <c r="H2907" s="34">
        <v>81122.59</v>
      </c>
      <c r="I2907" s="34">
        <v>81122.59</v>
      </c>
      <c r="J2907" s="34">
        <v>81122.59</v>
      </c>
      <c r="K2907" s="34">
        <v>81122.59</v>
      </c>
      <c r="L2907" s="34">
        <v>81122.59</v>
      </c>
      <c r="M2907" s="34">
        <v>52793.439999999995</v>
      </c>
      <c r="N2907" s="34">
        <v>52793.440000000002</v>
      </c>
      <c r="O2907" s="34">
        <v>52793.440000000002</v>
      </c>
      <c r="P2907" s="34">
        <v>52793.440000000002</v>
      </c>
      <c r="Q2907" s="34">
        <v>52793.440000000002</v>
      </c>
      <c r="R2907" s="34">
        <v>52793.440000000002</v>
      </c>
      <c r="S2907" s="34">
        <v>52793.440000000002</v>
      </c>
    </row>
    <row r="2908" spans="2:19">
      <c r="B2908" s="5">
        <v>1967</v>
      </c>
      <c r="C2908" s="34">
        <v>27304.53</v>
      </c>
      <c r="D2908" s="34">
        <v>27304.53</v>
      </c>
      <c r="E2908" s="34">
        <v>27304.53</v>
      </c>
      <c r="F2908" s="34">
        <v>27304.53</v>
      </c>
      <c r="G2908" s="34">
        <v>27304.53</v>
      </c>
      <c r="H2908" s="34">
        <v>27304.53</v>
      </c>
      <c r="I2908" s="34">
        <v>27304.53</v>
      </c>
      <c r="J2908" s="34">
        <v>27304.53</v>
      </c>
      <c r="K2908" s="34">
        <v>27304.53</v>
      </c>
      <c r="L2908" s="34">
        <v>27304.53</v>
      </c>
      <c r="M2908" s="34">
        <v>26150.03</v>
      </c>
      <c r="N2908" s="34">
        <v>26150.03</v>
      </c>
      <c r="O2908" s="34">
        <v>26150.03</v>
      </c>
      <c r="P2908" s="34">
        <v>26150.03</v>
      </c>
      <c r="Q2908" s="34">
        <v>26150.03</v>
      </c>
      <c r="R2908" s="34">
        <v>26150.03</v>
      </c>
      <c r="S2908" s="34">
        <v>26150.03</v>
      </c>
    </row>
    <row r="2909" spans="2:19">
      <c r="B2909" s="5">
        <v>1966</v>
      </c>
      <c r="C2909" s="34">
        <v>567788.6100000001</v>
      </c>
      <c r="D2909" s="34">
        <v>567788.6100000001</v>
      </c>
      <c r="E2909" s="34">
        <v>567788.6100000001</v>
      </c>
      <c r="F2909" s="34">
        <v>567788.6100000001</v>
      </c>
      <c r="G2909" s="34">
        <v>567788.6100000001</v>
      </c>
      <c r="H2909" s="34">
        <v>567788.6100000001</v>
      </c>
      <c r="I2909" s="34">
        <v>567788.6100000001</v>
      </c>
      <c r="J2909" s="34">
        <v>567788.6100000001</v>
      </c>
      <c r="K2909" s="34">
        <v>567788.6100000001</v>
      </c>
      <c r="L2909" s="34">
        <v>567788.6100000001</v>
      </c>
      <c r="M2909" s="34">
        <v>567788.6100000001</v>
      </c>
      <c r="N2909" s="34">
        <v>567788.6100000001</v>
      </c>
      <c r="O2909" s="34">
        <v>567788.6100000001</v>
      </c>
      <c r="P2909" s="34">
        <v>567788.6100000001</v>
      </c>
      <c r="Q2909" s="34">
        <v>567788.6100000001</v>
      </c>
      <c r="R2909" s="34">
        <v>567788.6100000001</v>
      </c>
      <c r="S2909" s="34">
        <v>567788.6100000001</v>
      </c>
    </row>
    <row r="2910" spans="2:19">
      <c r="B2910" s="5">
        <v>1965</v>
      </c>
      <c r="C2910" s="34">
        <v>120775.83</v>
      </c>
      <c r="D2910" s="34">
        <v>120775.83</v>
      </c>
      <c r="E2910" s="34">
        <v>120775.83</v>
      </c>
      <c r="F2910" s="34">
        <v>120775.83</v>
      </c>
      <c r="G2910" s="34">
        <v>120775.83</v>
      </c>
      <c r="H2910" s="34">
        <v>120775.83</v>
      </c>
      <c r="I2910" s="34">
        <v>120775.83</v>
      </c>
      <c r="J2910" s="34">
        <v>120775.83</v>
      </c>
      <c r="K2910" s="34">
        <v>120775.83</v>
      </c>
      <c r="L2910" s="34">
        <v>120775.83</v>
      </c>
      <c r="M2910" s="34">
        <v>113349.83</v>
      </c>
      <c r="N2910" s="34">
        <v>113349.83</v>
      </c>
      <c r="O2910" s="34">
        <v>113349.83</v>
      </c>
      <c r="P2910" s="34">
        <v>113349.83</v>
      </c>
      <c r="Q2910" s="34">
        <v>113349.83</v>
      </c>
      <c r="R2910" s="34">
        <v>113349.83</v>
      </c>
      <c r="S2910" s="34">
        <v>113349.83</v>
      </c>
    </row>
    <row r="2911" spans="2:19">
      <c r="B2911" s="5">
        <v>1964</v>
      </c>
      <c r="C2911" s="34">
        <v>83070.62000000001</v>
      </c>
      <c r="D2911" s="34">
        <v>83070.62000000001</v>
      </c>
      <c r="E2911" s="34">
        <v>83070.62000000001</v>
      </c>
      <c r="F2911" s="34">
        <v>83070.62000000001</v>
      </c>
      <c r="G2911" s="34">
        <v>83070.62000000001</v>
      </c>
      <c r="H2911" s="34">
        <v>83070.62000000001</v>
      </c>
      <c r="I2911" s="34">
        <v>83070.62000000001</v>
      </c>
      <c r="J2911" s="34">
        <v>83070.62000000001</v>
      </c>
      <c r="K2911" s="34">
        <v>83070.62000000001</v>
      </c>
      <c r="L2911" s="34">
        <v>83070.62000000001</v>
      </c>
      <c r="M2911" s="34">
        <v>83070.62000000001</v>
      </c>
      <c r="N2911" s="34">
        <v>83070.62000000001</v>
      </c>
      <c r="O2911" s="34">
        <v>83070.62000000001</v>
      </c>
      <c r="P2911" s="34">
        <v>83070.62000000001</v>
      </c>
      <c r="Q2911" s="34">
        <v>83070.62000000001</v>
      </c>
      <c r="R2911" s="34">
        <v>83070.62000000001</v>
      </c>
      <c r="S2911" s="34">
        <v>83070.62000000001</v>
      </c>
    </row>
    <row r="2912" spans="2:19">
      <c r="B2912" s="5">
        <v>1963</v>
      </c>
      <c r="C2912" s="34">
        <v>30399.879999999997</v>
      </c>
      <c r="D2912" s="34">
        <v>30399.879999999997</v>
      </c>
      <c r="E2912" s="34">
        <v>30399.879999999997</v>
      </c>
      <c r="F2912" s="34">
        <v>30399.879999999997</v>
      </c>
      <c r="G2912" s="34">
        <v>30613.609999999997</v>
      </c>
      <c r="H2912" s="34">
        <v>30613.609999999997</v>
      </c>
      <c r="I2912" s="34">
        <v>30613.609999999997</v>
      </c>
      <c r="J2912" s="34">
        <v>30613.609999999997</v>
      </c>
      <c r="K2912" s="34">
        <v>30613.609999999997</v>
      </c>
      <c r="L2912" s="34">
        <v>30613.609999999997</v>
      </c>
      <c r="M2912" s="34">
        <v>27207.379999999997</v>
      </c>
      <c r="N2912" s="34">
        <v>27207.379999999997</v>
      </c>
      <c r="O2912" s="34">
        <v>27207.379999999997</v>
      </c>
      <c r="P2912" s="34">
        <v>27207.379999999997</v>
      </c>
      <c r="Q2912" s="34">
        <v>27207.379999999997</v>
      </c>
      <c r="R2912" s="34">
        <v>27207.379999999997</v>
      </c>
      <c r="S2912" s="34">
        <v>27207.379999999997</v>
      </c>
    </row>
    <row r="2913" spans="2:19">
      <c r="B2913" s="5">
        <v>1962</v>
      </c>
      <c r="C2913" s="34">
        <v>15050.889999999998</v>
      </c>
      <c r="D2913" s="34">
        <v>15050.889999999998</v>
      </c>
      <c r="E2913" s="34">
        <v>15050.889999999998</v>
      </c>
      <c r="F2913" s="34">
        <v>15050.889999999998</v>
      </c>
      <c r="G2913" s="34">
        <v>15050.889999999998</v>
      </c>
      <c r="H2913" s="34">
        <v>103853.58999999998</v>
      </c>
      <c r="I2913" s="34">
        <v>103853.58999999998</v>
      </c>
      <c r="J2913" s="34">
        <v>103853.58999999998</v>
      </c>
      <c r="K2913" s="34">
        <v>103853.58999999998</v>
      </c>
      <c r="L2913" s="34">
        <v>103853.58999999998</v>
      </c>
      <c r="M2913" s="34">
        <v>100552.68999999999</v>
      </c>
      <c r="N2913" s="34">
        <v>100552.69</v>
      </c>
      <c r="O2913" s="34">
        <v>100552.68999999999</v>
      </c>
      <c r="P2913" s="34">
        <v>100552.68999999999</v>
      </c>
      <c r="Q2913" s="34">
        <v>100552.68999999999</v>
      </c>
      <c r="R2913" s="34">
        <v>103853.59</v>
      </c>
      <c r="S2913" s="34">
        <v>100552.68999999999</v>
      </c>
    </row>
    <row r="2914" spans="2:19">
      <c r="B2914" s="5">
        <v>1961</v>
      </c>
      <c r="C2914" s="34">
        <v>23326.670000000002</v>
      </c>
      <c r="D2914" s="34">
        <v>23326.670000000002</v>
      </c>
      <c r="E2914" s="34">
        <v>23326.670000000002</v>
      </c>
      <c r="F2914" s="34">
        <v>23326.670000000002</v>
      </c>
      <c r="G2914" s="34">
        <v>23326.670000000002</v>
      </c>
      <c r="H2914" s="34">
        <v>23326.670000000002</v>
      </c>
      <c r="I2914" s="34">
        <v>23326.670000000002</v>
      </c>
      <c r="J2914" s="34">
        <v>23326.670000000002</v>
      </c>
      <c r="K2914" s="34">
        <v>23326.670000000002</v>
      </c>
      <c r="L2914" s="34">
        <v>23326.670000000002</v>
      </c>
      <c r="M2914" s="34">
        <v>11928.440000000002</v>
      </c>
      <c r="N2914" s="34">
        <v>11928.439999999999</v>
      </c>
      <c r="O2914" s="34">
        <v>11928.439999999999</v>
      </c>
      <c r="P2914" s="34">
        <v>11928.439999999999</v>
      </c>
      <c r="Q2914" s="34">
        <v>11928.439999999999</v>
      </c>
      <c r="R2914" s="34">
        <v>11928.439999999999</v>
      </c>
      <c r="S2914" s="34">
        <v>11928.439999999999</v>
      </c>
    </row>
    <row r="2915" spans="2:19">
      <c r="B2915" s="5">
        <v>1960</v>
      </c>
      <c r="C2915" s="34">
        <v>27267.710000000003</v>
      </c>
      <c r="D2915" s="34">
        <v>27267.710000000003</v>
      </c>
      <c r="E2915" s="34">
        <v>27267.710000000003</v>
      </c>
      <c r="F2915" s="34">
        <v>27267.710000000003</v>
      </c>
      <c r="G2915" s="34">
        <v>27267.710000000003</v>
      </c>
      <c r="H2915" s="34">
        <v>27267.710000000003</v>
      </c>
      <c r="I2915" s="34">
        <v>27267.710000000003</v>
      </c>
      <c r="J2915" s="34">
        <v>27267.710000000003</v>
      </c>
      <c r="K2915" s="34">
        <v>27267.710000000003</v>
      </c>
      <c r="L2915" s="34">
        <v>27267.710000000003</v>
      </c>
      <c r="M2915" s="34">
        <v>27267.710000000003</v>
      </c>
      <c r="N2915" s="34">
        <v>27267.710000000003</v>
      </c>
      <c r="O2915" s="34">
        <v>27267.710000000003</v>
      </c>
      <c r="P2915" s="34">
        <v>27267.710000000003</v>
      </c>
      <c r="Q2915" s="34">
        <v>27267.710000000003</v>
      </c>
      <c r="R2915" s="34">
        <v>27267.710000000003</v>
      </c>
      <c r="S2915" s="34">
        <v>27267.710000000003</v>
      </c>
    </row>
    <row r="2916" spans="2:19">
      <c r="B2916" s="5">
        <v>1959</v>
      </c>
      <c r="C2916" s="34">
        <v>18922.91</v>
      </c>
      <c r="D2916" s="34">
        <v>18922.91</v>
      </c>
      <c r="E2916" s="34">
        <v>18922.91</v>
      </c>
      <c r="F2916" s="34">
        <v>18922.91</v>
      </c>
      <c r="G2916" s="34">
        <v>18922.91</v>
      </c>
      <c r="H2916" s="34">
        <v>21962.03</v>
      </c>
      <c r="I2916" s="34">
        <v>21962.03</v>
      </c>
      <c r="J2916" s="34">
        <v>21962.03</v>
      </c>
      <c r="K2916" s="34">
        <v>21962.03</v>
      </c>
      <c r="L2916" s="34">
        <v>21962.03</v>
      </c>
      <c r="M2916" s="34">
        <v>21962.03</v>
      </c>
      <c r="N2916" s="34">
        <v>21962.03</v>
      </c>
      <c r="O2916" s="34">
        <v>21962.03</v>
      </c>
      <c r="P2916" s="34">
        <v>21962.03</v>
      </c>
      <c r="Q2916" s="34">
        <v>21962.03</v>
      </c>
      <c r="R2916" s="34">
        <v>21962.03</v>
      </c>
      <c r="S2916" s="34">
        <v>21962.03</v>
      </c>
    </row>
    <row r="2917" spans="2:19">
      <c r="B2917" s="5">
        <v>1958</v>
      </c>
      <c r="C2917" s="34">
        <v>97014.57</v>
      </c>
      <c r="D2917" s="34">
        <v>97014.57</v>
      </c>
      <c r="E2917" s="34">
        <v>97014.57</v>
      </c>
      <c r="F2917" s="34">
        <v>97014.57</v>
      </c>
      <c r="G2917" s="34">
        <v>97014.57</v>
      </c>
      <c r="H2917" s="34">
        <v>97014.57</v>
      </c>
      <c r="I2917" s="34">
        <v>97014.57</v>
      </c>
      <c r="J2917" s="34">
        <v>97014.57</v>
      </c>
      <c r="K2917" s="34">
        <v>97014.57</v>
      </c>
      <c r="L2917" s="34">
        <v>97014.57</v>
      </c>
      <c r="M2917" s="34">
        <v>97014.57</v>
      </c>
      <c r="N2917" s="34">
        <v>97014.57</v>
      </c>
      <c r="O2917" s="34">
        <v>97014.57</v>
      </c>
      <c r="P2917" s="34">
        <v>97014.57</v>
      </c>
      <c r="Q2917" s="34">
        <v>97014.57</v>
      </c>
      <c r="R2917" s="34">
        <v>97014.57</v>
      </c>
      <c r="S2917" s="34">
        <v>97014.57</v>
      </c>
    </row>
    <row r="2918" spans="2:19">
      <c r="B2918" s="5">
        <v>1957</v>
      </c>
      <c r="C2918" s="34">
        <v>83754.720000000001</v>
      </c>
      <c r="D2918" s="34">
        <v>83754.720000000001</v>
      </c>
      <c r="E2918" s="34">
        <v>83754.720000000001</v>
      </c>
      <c r="F2918" s="34">
        <v>83754.720000000001</v>
      </c>
      <c r="G2918" s="34">
        <v>83754.720000000001</v>
      </c>
      <c r="H2918" s="34">
        <v>83754.720000000001</v>
      </c>
      <c r="I2918" s="34">
        <v>83754.720000000001</v>
      </c>
      <c r="J2918" s="34">
        <v>83754.720000000001</v>
      </c>
      <c r="K2918" s="34">
        <v>83754.720000000001</v>
      </c>
      <c r="L2918" s="34">
        <v>83754.720000000001</v>
      </c>
      <c r="M2918" s="34">
        <v>83754.720000000001</v>
      </c>
      <c r="N2918" s="34">
        <v>83754.720000000001</v>
      </c>
      <c r="O2918" s="34">
        <v>83754.720000000001</v>
      </c>
      <c r="P2918" s="34">
        <v>83754.720000000001</v>
      </c>
      <c r="Q2918" s="34">
        <v>83754.720000000001</v>
      </c>
      <c r="R2918" s="34">
        <v>83754.720000000001</v>
      </c>
      <c r="S2918" s="34">
        <v>83754.720000000001</v>
      </c>
    </row>
    <row r="2919" spans="2:19">
      <c r="B2919" s="5">
        <v>1956</v>
      </c>
      <c r="C2919" s="34">
        <v>7116.67</v>
      </c>
      <c r="D2919" s="34">
        <v>7116.67</v>
      </c>
      <c r="E2919" s="34">
        <v>7116.67</v>
      </c>
      <c r="F2919" s="34">
        <v>7116.67</v>
      </c>
      <c r="G2919" s="34">
        <v>7116.67</v>
      </c>
      <c r="H2919" s="34">
        <v>7116.67</v>
      </c>
      <c r="I2919" s="34">
        <v>7116.67</v>
      </c>
      <c r="J2919" s="34">
        <v>7116.67</v>
      </c>
      <c r="K2919" s="34">
        <v>7116.67</v>
      </c>
      <c r="L2919" s="34">
        <v>7116.67</v>
      </c>
      <c r="M2919" s="34">
        <v>7116.67</v>
      </c>
      <c r="N2919" s="34">
        <v>7116.67</v>
      </c>
      <c r="O2919" s="34">
        <v>7116.67</v>
      </c>
      <c r="P2919" s="34">
        <v>7116.67</v>
      </c>
      <c r="Q2919" s="34">
        <v>7116.67</v>
      </c>
      <c r="R2919" s="34">
        <v>7116.67</v>
      </c>
      <c r="S2919" s="34">
        <v>7116.67</v>
      </c>
    </row>
    <row r="2920" spans="2:19">
      <c r="B2920" s="5">
        <v>1955</v>
      </c>
      <c r="C2920" s="34">
        <v>1254.2</v>
      </c>
      <c r="D2920" s="34">
        <v>1254.2</v>
      </c>
      <c r="E2920" s="34">
        <v>1254.2</v>
      </c>
      <c r="F2920" s="34">
        <v>1254.2</v>
      </c>
      <c r="G2920" s="34">
        <v>1254.2</v>
      </c>
      <c r="H2920" s="34">
        <v>1254.2</v>
      </c>
      <c r="I2920" s="34">
        <v>1254.2</v>
      </c>
      <c r="J2920" s="34">
        <v>1254.2</v>
      </c>
      <c r="K2920" s="34">
        <v>1254.2</v>
      </c>
      <c r="L2920" s="34">
        <v>1254.2</v>
      </c>
      <c r="M2920" s="34">
        <v>1254.2</v>
      </c>
      <c r="N2920" s="34">
        <v>1254.2</v>
      </c>
      <c r="O2920" s="34">
        <v>1254.2</v>
      </c>
      <c r="P2920" s="34">
        <v>1254.2</v>
      </c>
      <c r="Q2920" s="34">
        <v>1254.2</v>
      </c>
      <c r="R2920" s="34">
        <v>1254.2</v>
      </c>
      <c r="S2920" s="34">
        <v>1254.2</v>
      </c>
    </row>
    <row r="2921" spans="2:19">
      <c r="B2921" s="5">
        <v>1954</v>
      </c>
      <c r="C2921" s="34">
        <v>3519.73</v>
      </c>
      <c r="D2921" s="34">
        <v>3519.73</v>
      </c>
      <c r="E2921" s="34">
        <v>3519.73</v>
      </c>
      <c r="F2921" s="34">
        <v>3519.73</v>
      </c>
      <c r="G2921" s="34">
        <v>3519.73</v>
      </c>
      <c r="H2921" s="34">
        <v>3519.73</v>
      </c>
      <c r="I2921" s="34">
        <v>3519.73</v>
      </c>
      <c r="J2921" s="34">
        <v>3519.73</v>
      </c>
      <c r="K2921" s="34">
        <v>3519.73</v>
      </c>
      <c r="L2921" s="34">
        <v>3519.73</v>
      </c>
      <c r="M2921" s="34">
        <v>3519.73</v>
      </c>
      <c r="N2921" s="34">
        <v>3519.73</v>
      </c>
      <c r="O2921" s="34">
        <v>3519.73</v>
      </c>
      <c r="P2921" s="34">
        <v>3519.73</v>
      </c>
      <c r="Q2921" s="34">
        <v>3519.73</v>
      </c>
      <c r="R2921" s="34">
        <v>3519.73</v>
      </c>
      <c r="S2921" s="34">
        <v>3519.73</v>
      </c>
    </row>
    <row r="2922" spans="2:19">
      <c r="B2922" s="5">
        <v>1953</v>
      </c>
      <c r="C2922" s="34">
        <v>1405.54</v>
      </c>
      <c r="D2922" s="34">
        <v>1405.54</v>
      </c>
      <c r="E2922" s="34">
        <v>1405.54</v>
      </c>
      <c r="F2922" s="34">
        <v>1405.54</v>
      </c>
      <c r="G2922" s="34">
        <v>1405.54</v>
      </c>
      <c r="H2922" s="34">
        <v>1405.54</v>
      </c>
      <c r="I2922" s="34">
        <v>1405.54</v>
      </c>
      <c r="J2922" s="34">
        <v>1405.54</v>
      </c>
      <c r="K2922" s="34">
        <v>1405.54</v>
      </c>
      <c r="L2922" s="34">
        <v>1405.54</v>
      </c>
      <c r="M2922" s="34">
        <v>1405.54</v>
      </c>
      <c r="N2922" s="34">
        <v>1405.54</v>
      </c>
      <c r="O2922" s="34">
        <v>1405.54</v>
      </c>
      <c r="P2922" s="34">
        <v>1405.54</v>
      </c>
      <c r="Q2922" s="34">
        <v>1405.54</v>
      </c>
      <c r="R2922" s="34">
        <v>1405.54</v>
      </c>
      <c r="S2922" s="34">
        <v>1405.54</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211</v>
      </c>
      <c r="B2946" s="6" t="s">
        <v>181</v>
      </c>
      <c r="C2946" s="7">
        <f>SUM(C2869:C2945)</f>
        <v>48981568.639999993</v>
      </c>
      <c r="D2946" s="7">
        <f>SUM(D2868:D2945)</f>
        <v>49861669.399999999</v>
      </c>
      <c r="E2946" s="7">
        <f>SUM(E2867:E2945)</f>
        <v>49861669.399999999</v>
      </c>
      <c r="F2946" s="7">
        <f>SUM(F2866:F2945)</f>
        <v>49888809.759999983</v>
      </c>
      <c r="G2946" s="7">
        <f>SUM(G2865:G2945)</f>
        <v>54862554.719999999</v>
      </c>
      <c r="H2946" s="7">
        <f>SUM(H2859:H2945)</f>
        <v>78574710.900000021</v>
      </c>
      <c r="I2946" s="7">
        <f>SUM(I2859:I2945)</f>
        <v>79712076.340000018</v>
      </c>
      <c r="J2946" s="7">
        <f t="shared" ref="J2946" si="57">SUM(J2859:J2945)</f>
        <v>80332649.210000008</v>
      </c>
      <c r="K2946" s="7">
        <f>SUM(K2859:K2945)</f>
        <v>83419334.209999993</v>
      </c>
      <c r="L2946" s="7">
        <f t="shared" ref="L2946" si="58">SUM(L2859:L2945)</f>
        <v>85460815.890000001</v>
      </c>
      <c r="M2946" s="10">
        <f>SUM(M2859:M2945)</f>
        <v>89253649.339999974</v>
      </c>
      <c r="N2946" s="10">
        <f>SUM(N2854:N2945)</f>
        <v>95008799.23999998</v>
      </c>
      <c r="O2946" s="10">
        <f>SUM(O2854:O2945)</f>
        <v>98497261.229999974</v>
      </c>
      <c r="P2946" s="10">
        <f>SUM(P2854:P2945)</f>
        <v>96627113.449999958</v>
      </c>
      <c r="Q2946" s="10">
        <f>SUM(Q2854:Q2945)</f>
        <v>96468536.189999998</v>
      </c>
      <c r="R2946" s="10">
        <f>SUM(R2853:R2945)</f>
        <v>108160493.62999998</v>
      </c>
      <c r="S2946" s="10">
        <f>SUM(S2853:S2945)</f>
        <v>109747620.66</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12105972.119999999</v>
      </c>
    </row>
    <row r="2949" spans="1:19">
      <c r="A2949" s="35"/>
      <c r="B2949" s="5">
        <v>2021</v>
      </c>
      <c r="C2949" s="33"/>
      <c r="D2949" s="33"/>
      <c r="E2949" s="33"/>
      <c r="F2949" s="33"/>
      <c r="G2949" s="33"/>
      <c r="H2949" s="33"/>
      <c r="I2949" s="33"/>
      <c r="J2949" s="33"/>
      <c r="K2949" s="33"/>
      <c r="L2949" s="33"/>
      <c r="M2949" s="33"/>
      <c r="N2949" s="33"/>
      <c r="O2949" s="33"/>
      <c r="P2949" s="33"/>
      <c r="Q2949" s="33"/>
      <c r="R2949" s="34">
        <v>12171076.850000001</v>
      </c>
      <c r="S2949" s="34">
        <v>13167467.550000001</v>
      </c>
    </row>
    <row r="2950" spans="1:19">
      <c r="B2950" s="5">
        <v>2020</v>
      </c>
      <c r="C2950" s="33"/>
      <c r="D2950" s="33"/>
      <c r="E2950" s="33"/>
      <c r="F2950" s="33"/>
      <c r="G2950" s="33"/>
      <c r="H2950" s="33"/>
      <c r="I2950" s="33"/>
      <c r="J2950" s="33"/>
      <c r="K2950" s="33"/>
      <c r="L2950" s="33"/>
      <c r="M2950" s="33"/>
      <c r="N2950" s="33"/>
      <c r="O2950" s="33"/>
      <c r="P2950" s="33"/>
      <c r="Q2950" s="34">
        <v>11982576.640000001</v>
      </c>
      <c r="R2950" s="34">
        <v>13128677.039999999</v>
      </c>
      <c r="S2950" s="34">
        <v>13071545.030000001</v>
      </c>
    </row>
    <row r="2951" spans="1:19">
      <c r="A2951" s="37"/>
      <c r="B2951" s="5">
        <v>2019</v>
      </c>
      <c r="C2951" s="33"/>
      <c r="D2951" s="33"/>
      <c r="E2951" s="33"/>
      <c r="F2951" s="33"/>
      <c r="G2951" s="33"/>
      <c r="H2951" s="33"/>
      <c r="I2951" s="33"/>
      <c r="J2951" s="33"/>
      <c r="K2951" s="33"/>
      <c r="L2951" s="33"/>
      <c r="M2951" s="33"/>
      <c r="N2951" s="33"/>
      <c r="O2951" s="33"/>
      <c r="P2951" s="34">
        <v>9349414.4600000009</v>
      </c>
      <c r="Q2951" s="34">
        <v>11072414.690000001</v>
      </c>
      <c r="R2951" s="34">
        <v>11052150.550000001</v>
      </c>
      <c r="S2951" s="34">
        <v>11012272.66</v>
      </c>
    </row>
    <row r="2952" spans="1:19">
      <c r="A2952" s="37"/>
      <c r="B2952" s="5">
        <v>2018</v>
      </c>
      <c r="C2952" s="33"/>
      <c r="D2952" s="33"/>
      <c r="E2952" s="33"/>
      <c r="F2952" s="33"/>
      <c r="G2952" s="33"/>
      <c r="H2952" s="33"/>
      <c r="I2952" s="33"/>
      <c r="J2952" s="33"/>
      <c r="K2952" s="33"/>
      <c r="L2952" s="33"/>
      <c r="M2952" s="33"/>
      <c r="N2952" s="33"/>
      <c r="O2952" s="34">
        <v>8060450.6200000001</v>
      </c>
      <c r="P2952" s="34">
        <v>9271301.8200000003</v>
      </c>
      <c r="Q2952" s="34">
        <v>9024792.5700000003</v>
      </c>
      <c r="R2952" s="34">
        <v>9008241.709999999</v>
      </c>
      <c r="S2952" s="34">
        <v>9002315.2400000002</v>
      </c>
    </row>
    <row r="2953" spans="1:19">
      <c r="A2953" s="37"/>
      <c r="B2953" s="5">
        <v>2017</v>
      </c>
      <c r="C2953" s="33"/>
      <c r="D2953" s="33"/>
      <c r="E2953" s="33"/>
      <c r="F2953" s="33"/>
      <c r="G2953" s="33"/>
      <c r="H2953" s="33"/>
      <c r="I2953" s="33"/>
      <c r="J2953" s="33"/>
      <c r="K2953" s="33"/>
      <c r="L2953" s="33"/>
      <c r="M2953" s="33"/>
      <c r="N2953" s="34">
        <v>10191172.279999999</v>
      </c>
      <c r="O2953" s="34">
        <v>10935343.52</v>
      </c>
      <c r="P2953" s="34">
        <v>10887507.470000001</v>
      </c>
      <c r="Q2953" s="34">
        <v>10776558.35</v>
      </c>
      <c r="R2953" s="34">
        <v>10728730.600000001</v>
      </c>
      <c r="S2953" s="34">
        <v>10693880.700000001</v>
      </c>
    </row>
    <row r="2954" spans="1:19">
      <c r="B2954" s="5">
        <v>2016</v>
      </c>
      <c r="C2954" s="33"/>
      <c r="D2954" s="33"/>
      <c r="E2954" s="33"/>
      <c r="F2954" s="33"/>
      <c r="G2954" s="33"/>
      <c r="H2954" s="33"/>
      <c r="I2954" s="33"/>
      <c r="J2954" s="33"/>
      <c r="K2954" s="33"/>
      <c r="L2954" s="33"/>
      <c r="M2954" s="34">
        <v>9788170.1500000004</v>
      </c>
      <c r="N2954" s="34">
        <v>9796708.0199999996</v>
      </c>
      <c r="O2954" s="34">
        <v>9798375.5800000001</v>
      </c>
      <c r="P2954" s="34">
        <v>9770960.3900000006</v>
      </c>
      <c r="Q2954" s="34">
        <v>9736616.879999999</v>
      </c>
      <c r="R2954" s="34">
        <v>9705210.0800000001</v>
      </c>
      <c r="S2954" s="34">
        <v>9667654.6899999995</v>
      </c>
    </row>
    <row r="2955" spans="1:19">
      <c r="B2955" s="5">
        <v>2015</v>
      </c>
      <c r="C2955" s="33"/>
      <c r="D2955" s="33"/>
      <c r="E2955" s="33"/>
      <c r="F2955" s="33"/>
      <c r="G2955" s="33"/>
      <c r="H2955" s="33"/>
      <c r="I2955" s="33"/>
      <c r="J2955" s="33"/>
      <c r="K2955" s="33"/>
      <c r="L2955" s="34">
        <v>13495425.899999999</v>
      </c>
      <c r="M2955" s="34">
        <v>13948192.389999999</v>
      </c>
      <c r="N2955" s="34">
        <v>13316584.270000001</v>
      </c>
      <c r="O2955" s="34">
        <v>13282486.67</v>
      </c>
      <c r="P2955" s="34">
        <v>13267475.119999999</v>
      </c>
      <c r="Q2955" s="34">
        <v>13227589.400000002</v>
      </c>
      <c r="R2955" s="34">
        <v>13207961.390000001</v>
      </c>
      <c r="S2955" s="34">
        <v>13171276.949999999</v>
      </c>
    </row>
    <row r="2956" spans="1:19">
      <c r="B2956" s="5">
        <v>2014</v>
      </c>
      <c r="C2956" s="33"/>
      <c r="D2956" s="33"/>
      <c r="E2956" s="33"/>
      <c r="F2956" s="33"/>
      <c r="G2956" s="33"/>
      <c r="H2956" s="33"/>
      <c r="I2956" s="33"/>
      <c r="J2956" s="33"/>
      <c r="K2956" s="34">
        <v>11901891.59</v>
      </c>
      <c r="L2956" s="34">
        <v>12288111.85</v>
      </c>
      <c r="M2956" s="34">
        <v>12098858.169999998</v>
      </c>
      <c r="N2956" s="34">
        <v>12182345.620000001</v>
      </c>
      <c r="O2956" s="34">
        <v>12159176.109999999</v>
      </c>
      <c r="P2956" s="34">
        <v>12139018.739999998</v>
      </c>
      <c r="Q2956" s="34">
        <v>12101665.02</v>
      </c>
      <c r="R2956" s="34">
        <v>12075832.109999999</v>
      </c>
      <c r="S2956" s="34">
        <v>12015347.82</v>
      </c>
    </row>
    <row r="2957" spans="1:19">
      <c r="B2957" s="5">
        <v>2013</v>
      </c>
      <c r="C2957" s="33"/>
      <c r="D2957" s="33"/>
      <c r="E2957" s="33"/>
      <c r="F2957" s="33"/>
      <c r="G2957" s="33"/>
      <c r="H2957" s="33"/>
      <c r="I2957" s="33"/>
      <c r="J2957" s="34">
        <v>8645559.0999999996</v>
      </c>
      <c r="K2957" s="34">
        <v>9014734.2600000016</v>
      </c>
      <c r="L2957" s="34">
        <v>8965636.7400000002</v>
      </c>
      <c r="M2957" s="34">
        <v>8857928.0900000017</v>
      </c>
      <c r="N2957" s="34">
        <v>8861662.870000001</v>
      </c>
      <c r="O2957" s="34">
        <v>8851931.0200000014</v>
      </c>
      <c r="P2957" s="34">
        <v>8842167.3399999999</v>
      </c>
      <c r="Q2957" s="34">
        <v>8818488.5899999999</v>
      </c>
      <c r="R2957" s="34">
        <v>8797068.1500000004</v>
      </c>
      <c r="S2957" s="34">
        <v>8764721.4299999997</v>
      </c>
    </row>
    <row r="2958" spans="1:19">
      <c r="B2958" s="5">
        <v>2012</v>
      </c>
      <c r="C2958" s="33"/>
      <c r="D2958" s="33"/>
      <c r="E2958" s="33"/>
      <c r="F2958" s="33"/>
      <c r="G2958" s="33"/>
      <c r="H2958" s="33"/>
      <c r="I2958" s="34">
        <v>7602557.7800000012</v>
      </c>
      <c r="J2958" s="34">
        <v>7823498.3799999999</v>
      </c>
      <c r="K2958" s="34">
        <v>7720815.6299999999</v>
      </c>
      <c r="L2958" s="34">
        <v>7607653.8200000003</v>
      </c>
      <c r="M2958" s="34">
        <v>7808769.1600000011</v>
      </c>
      <c r="N2958" s="34">
        <v>7432580.0099999998</v>
      </c>
      <c r="O2958" s="34">
        <v>7388862.6600000001</v>
      </c>
      <c r="P2958" s="34">
        <v>7363033.3600000003</v>
      </c>
      <c r="Q2958" s="34">
        <v>7332865.1100000003</v>
      </c>
      <c r="R2958" s="34">
        <v>7263850.71</v>
      </c>
      <c r="S2958" s="34">
        <v>7231881.3099999996</v>
      </c>
    </row>
    <row r="2959" spans="1:19">
      <c r="B2959" s="5">
        <v>2011</v>
      </c>
      <c r="C2959" s="33"/>
      <c r="D2959" s="33"/>
      <c r="E2959" s="33"/>
      <c r="F2959" s="33"/>
      <c r="G2959" s="33"/>
      <c r="H2959" s="34">
        <v>7635491.3500000006</v>
      </c>
      <c r="I2959" s="34">
        <v>8118526.9500000011</v>
      </c>
      <c r="J2959" s="34">
        <v>8061830.7700000005</v>
      </c>
      <c r="K2959" s="34">
        <v>7963529.2700000005</v>
      </c>
      <c r="L2959" s="34">
        <v>7879032.9399999995</v>
      </c>
      <c r="M2959" s="34">
        <v>7189459.2400000002</v>
      </c>
      <c r="N2959" s="34">
        <v>7705484.0600000005</v>
      </c>
      <c r="O2959" s="34">
        <v>7668275.2199999997</v>
      </c>
      <c r="P2959" s="34">
        <v>7644961.3799999999</v>
      </c>
      <c r="Q2959" s="34">
        <v>7605747.7400000012</v>
      </c>
      <c r="R2959" s="34">
        <v>7575486.3999999994</v>
      </c>
      <c r="S2959" s="34">
        <v>7543421.9700000007</v>
      </c>
    </row>
    <row r="2960" spans="1:19">
      <c r="B2960" s="5">
        <v>2010</v>
      </c>
      <c r="C2960" s="33"/>
      <c r="D2960" s="33"/>
      <c r="E2960" s="33"/>
      <c r="F2960" s="33"/>
      <c r="G2960" s="34">
        <v>11972624.600000001</v>
      </c>
      <c r="H2960" s="34">
        <v>13227747.839999998</v>
      </c>
      <c r="I2960" s="34">
        <v>12450837.75</v>
      </c>
      <c r="J2960" s="34">
        <v>12267570.069999998</v>
      </c>
      <c r="K2960" s="34">
        <v>11999897.1</v>
      </c>
      <c r="L2960" s="34">
        <v>11831873.85</v>
      </c>
      <c r="M2960" s="34">
        <v>11535226.799999997</v>
      </c>
      <c r="N2960" s="34">
        <v>11332249.41</v>
      </c>
      <c r="O2960" s="34">
        <v>11253066.789999999</v>
      </c>
      <c r="P2960" s="34">
        <v>11194352.629999999</v>
      </c>
      <c r="Q2960" s="34">
        <v>11091064.890000001</v>
      </c>
      <c r="R2960" s="34">
        <v>11037178.370000001</v>
      </c>
      <c r="S2960" s="34">
        <v>10978936.390000001</v>
      </c>
    </row>
    <row r="2961" spans="2:19">
      <c r="B2961" s="5">
        <v>2009</v>
      </c>
      <c r="C2961" s="33"/>
      <c r="D2961" s="33"/>
      <c r="E2961" s="33"/>
      <c r="F2961" s="34">
        <v>7496771.9199999999</v>
      </c>
      <c r="G2961" s="34">
        <v>7456078.6400000006</v>
      </c>
      <c r="H2961" s="34">
        <v>7472649.1899999995</v>
      </c>
      <c r="I2961" s="34">
        <v>7378654.0200000005</v>
      </c>
      <c r="J2961" s="34">
        <v>7331694.1000000006</v>
      </c>
      <c r="K2961" s="34">
        <v>7275342.2100000009</v>
      </c>
      <c r="L2961" s="34">
        <v>7193794.3600000003</v>
      </c>
      <c r="M2961" s="34">
        <v>7134186.25</v>
      </c>
      <c r="N2961" s="34">
        <v>7087050.5800000001</v>
      </c>
      <c r="O2961" s="34">
        <v>7052412.4399999995</v>
      </c>
      <c r="P2961" s="34">
        <v>7036658.6999999993</v>
      </c>
      <c r="Q2961" s="34">
        <v>7005226.5500000007</v>
      </c>
      <c r="R2961" s="34">
        <v>6989548.1399999997</v>
      </c>
      <c r="S2961" s="34">
        <v>6961321.9699999997</v>
      </c>
    </row>
    <row r="2962" spans="2:19">
      <c r="B2962" s="5">
        <v>2008</v>
      </c>
      <c r="C2962" s="33"/>
      <c r="D2962" s="33"/>
      <c r="E2962" s="34">
        <v>8158094.7299999995</v>
      </c>
      <c r="F2962" s="34">
        <v>7796432.6699999999</v>
      </c>
      <c r="G2962" s="34">
        <v>7756236.1699999999</v>
      </c>
      <c r="H2962" s="34">
        <v>7726293.9500000002</v>
      </c>
      <c r="I2962" s="34">
        <v>7642247.3200000003</v>
      </c>
      <c r="J2962" s="34">
        <v>7591933.5999999996</v>
      </c>
      <c r="K2962" s="34">
        <v>7525324.7299999995</v>
      </c>
      <c r="L2962" s="34">
        <v>7451947.8600000003</v>
      </c>
      <c r="M2962" s="34">
        <v>7431929.4900000002</v>
      </c>
      <c r="N2962" s="34">
        <v>7388455.2000000002</v>
      </c>
      <c r="O2962" s="34">
        <v>7348239.9400000004</v>
      </c>
      <c r="P2962" s="34">
        <v>7311390.8399999999</v>
      </c>
      <c r="Q2962" s="34">
        <v>7251264.3300000001</v>
      </c>
      <c r="R2962" s="34">
        <v>7197727.29</v>
      </c>
      <c r="S2962" s="34">
        <v>7147270.75</v>
      </c>
    </row>
    <row r="2963" spans="2:19">
      <c r="B2963" s="5">
        <v>2007</v>
      </c>
      <c r="C2963" s="33"/>
      <c r="D2963" s="34">
        <v>7897760.9299999997</v>
      </c>
      <c r="E2963" s="34">
        <v>7302676.3499999996</v>
      </c>
      <c r="F2963" s="34">
        <v>6903084.2100000009</v>
      </c>
      <c r="G2963" s="34">
        <v>6766237.8900000006</v>
      </c>
      <c r="H2963" s="34">
        <v>6717676.8100000005</v>
      </c>
      <c r="I2963" s="34">
        <v>6620920.2599999998</v>
      </c>
      <c r="J2963" s="34">
        <v>6541367.46</v>
      </c>
      <c r="K2963" s="34">
        <v>6453291.1299999999</v>
      </c>
      <c r="L2963" s="34">
        <v>6345274.3700000001</v>
      </c>
      <c r="M2963" s="34">
        <v>6296896.1100000003</v>
      </c>
      <c r="N2963" s="34">
        <v>6254226.3000000007</v>
      </c>
      <c r="O2963" s="34">
        <v>6211556.5099999998</v>
      </c>
      <c r="P2963" s="34">
        <v>6174438.4699999997</v>
      </c>
      <c r="Q2963" s="34">
        <v>6140109.3700000001</v>
      </c>
      <c r="R2963" s="34">
        <v>6074527.3599999994</v>
      </c>
      <c r="S2963" s="34">
        <v>6031883.6600000001</v>
      </c>
    </row>
    <row r="2964" spans="2:19">
      <c r="B2964" s="5">
        <v>2006</v>
      </c>
      <c r="C2964" s="34">
        <v>12555675.129999999</v>
      </c>
      <c r="D2964" s="34">
        <v>12288739.27</v>
      </c>
      <c r="E2964" s="34">
        <v>11224057.83</v>
      </c>
      <c r="F2964" s="34">
        <v>10643096.01</v>
      </c>
      <c r="G2964" s="34">
        <v>10362583.630000001</v>
      </c>
      <c r="H2964" s="34">
        <v>10295438.34</v>
      </c>
      <c r="I2964" s="34">
        <v>10181601.75</v>
      </c>
      <c r="J2964" s="34">
        <v>9969630.1699999999</v>
      </c>
      <c r="K2964" s="34">
        <v>9785136.3900000006</v>
      </c>
      <c r="L2964" s="34">
        <v>9584579.2100000009</v>
      </c>
      <c r="M2964" s="34">
        <v>9453542.1500000004</v>
      </c>
      <c r="N2964" s="34">
        <v>9350964.8999999985</v>
      </c>
      <c r="O2964" s="34">
        <v>9276072.1900000013</v>
      </c>
      <c r="P2964" s="34">
        <v>9137597.8000000007</v>
      </c>
      <c r="Q2964" s="34">
        <v>9023140.9899999984</v>
      </c>
      <c r="R2964" s="34">
        <v>8876557.379999999</v>
      </c>
      <c r="S2964" s="34">
        <v>8766491.1400000006</v>
      </c>
    </row>
    <row r="2965" spans="2:19">
      <c r="B2965" s="5">
        <v>2005</v>
      </c>
      <c r="C2965" s="34">
        <v>4092467.6799999997</v>
      </c>
      <c r="D2965" s="34">
        <v>3986174.9</v>
      </c>
      <c r="E2965" s="34">
        <v>3860460.84</v>
      </c>
      <c r="F2965" s="34">
        <v>3725987.63</v>
      </c>
      <c r="G2965" s="34">
        <v>3672917.89</v>
      </c>
      <c r="H2965" s="34">
        <v>3644616.9299999997</v>
      </c>
      <c r="I2965" s="34">
        <v>3618047.38</v>
      </c>
      <c r="J2965" s="34">
        <v>3571987.1799999997</v>
      </c>
      <c r="K2965" s="34">
        <v>3522383.8899999997</v>
      </c>
      <c r="L2965" s="34">
        <v>3472802.49</v>
      </c>
      <c r="M2965" s="34">
        <v>3428539.3899999997</v>
      </c>
      <c r="N2965" s="34">
        <v>3410842.1799999997</v>
      </c>
      <c r="O2965" s="34">
        <v>3389601.86</v>
      </c>
      <c r="P2965" s="34">
        <v>3340046.0200000005</v>
      </c>
      <c r="Q2965" s="34">
        <v>3294040.58</v>
      </c>
      <c r="R2965" s="34">
        <v>3262174.6399999997</v>
      </c>
      <c r="S2965" s="34">
        <v>3214353.84</v>
      </c>
    </row>
    <row r="2966" spans="2:19">
      <c r="B2966" s="5">
        <v>2004</v>
      </c>
      <c r="C2966" s="34">
        <v>3091015.8</v>
      </c>
      <c r="D2966" s="34">
        <v>3061099.84</v>
      </c>
      <c r="E2966" s="34">
        <v>3018169.71</v>
      </c>
      <c r="F2966" s="34">
        <v>2967448.1</v>
      </c>
      <c r="G2966" s="34">
        <v>2955743.33</v>
      </c>
      <c r="H2966" s="34">
        <v>2945354.08</v>
      </c>
      <c r="I2966" s="34">
        <v>2921985.9</v>
      </c>
      <c r="J2966" s="34">
        <v>2912893.18</v>
      </c>
      <c r="K2966" s="34">
        <v>2876495.14</v>
      </c>
      <c r="L2966" s="34">
        <v>2832297.5</v>
      </c>
      <c r="M2966" s="34">
        <v>2814098.48</v>
      </c>
      <c r="N2966" s="34">
        <v>2797199.39</v>
      </c>
      <c r="O2966" s="34">
        <v>2789399.81</v>
      </c>
      <c r="P2966" s="34">
        <v>2763401.21</v>
      </c>
      <c r="Q2966" s="34">
        <v>2728303.08</v>
      </c>
      <c r="R2966" s="34">
        <v>2691905.02</v>
      </c>
      <c r="S2966" s="34">
        <v>2668528.35</v>
      </c>
    </row>
    <row r="2967" spans="2:19">
      <c r="B2967" s="5">
        <v>2003</v>
      </c>
      <c r="C2967" s="34">
        <v>1650809.15</v>
      </c>
      <c r="D2967" s="34">
        <v>1639902.91</v>
      </c>
      <c r="E2967" s="34">
        <v>1628005.19</v>
      </c>
      <c r="F2967" s="34">
        <v>1608175.65</v>
      </c>
      <c r="G2967" s="34">
        <v>1595286.44</v>
      </c>
      <c r="H2967" s="34">
        <v>1590329.05</v>
      </c>
      <c r="I2967" s="34">
        <v>1577439.85</v>
      </c>
      <c r="J2967" s="34">
        <v>1570499.51</v>
      </c>
      <c r="K2967" s="34">
        <v>1547695.55</v>
      </c>
      <c r="L2967" s="34">
        <v>1524891.58</v>
      </c>
      <c r="M2967" s="34">
        <v>1505062.04</v>
      </c>
      <c r="N2967" s="34">
        <v>1461437.05</v>
      </c>
      <c r="O2967" s="34">
        <v>1440616.05</v>
      </c>
      <c r="P2967" s="34">
        <v>1425743.9</v>
      </c>
      <c r="Q2967" s="34">
        <v>1398974.02</v>
      </c>
      <c r="R2967" s="34">
        <v>1376170.05</v>
      </c>
      <c r="S2967" s="34">
        <v>1361297.9</v>
      </c>
    </row>
    <row r="2968" spans="2:19">
      <c r="B2968" s="5">
        <v>2002</v>
      </c>
      <c r="C2968" s="34">
        <v>2359660.2599999998</v>
      </c>
      <c r="D2968" s="34">
        <v>2352315.0099999998</v>
      </c>
      <c r="E2968" s="34">
        <v>2350478.7000000002</v>
      </c>
      <c r="F2968" s="34">
        <v>2333033.75</v>
      </c>
      <c r="G2968" s="34">
        <v>2328442.96</v>
      </c>
      <c r="H2968" s="34">
        <v>2320179.56</v>
      </c>
      <c r="I2968" s="34">
        <v>2302734.6</v>
      </c>
      <c r="J2968" s="34">
        <v>2290798.5699999998</v>
      </c>
      <c r="K2968" s="34">
        <v>2280698.86</v>
      </c>
      <c r="L2968" s="34">
        <v>2253154.2000000002</v>
      </c>
      <c r="M2968" s="34">
        <v>2243054.48</v>
      </c>
      <c r="N2968" s="34">
        <v>2229282.14</v>
      </c>
      <c r="O2968" s="34">
        <v>2217346.11</v>
      </c>
      <c r="P2968" s="34">
        <v>2202655.62</v>
      </c>
      <c r="Q2968" s="34">
        <v>2191637.75</v>
      </c>
      <c r="R2968" s="34">
        <v>2176029.1</v>
      </c>
      <c r="S2968" s="34">
        <v>2161338.61</v>
      </c>
    </row>
    <row r="2969" spans="2:19">
      <c r="B2969" s="5">
        <v>2001</v>
      </c>
      <c r="C2969" s="34">
        <v>8376877.0700000003</v>
      </c>
      <c r="D2969" s="34">
        <v>8368421.2699999996</v>
      </c>
      <c r="E2969" s="34">
        <v>8351509.6699999999</v>
      </c>
      <c r="F2969" s="34">
        <v>8289500.4900000002</v>
      </c>
      <c r="G2969" s="34">
        <v>8258495.8899999997</v>
      </c>
      <c r="H2969" s="34">
        <v>8241584.29</v>
      </c>
      <c r="I2969" s="34">
        <v>8241584.29</v>
      </c>
      <c r="J2969" s="34">
        <v>8241584.29</v>
      </c>
      <c r="K2969" s="34">
        <v>8241584.29</v>
      </c>
      <c r="L2969" s="34">
        <v>8241584.29</v>
      </c>
      <c r="M2969" s="34">
        <v>8241584.29</v>
      </c>
      <c r="N2969" s="34">
        <v>8241584.29</v>
      </c>
      <c r="O2969" s="34">
        <v>8241584.29</v>
      </c>
      <c r="P2969" s="34">
        <v>8241584.29</v>
      </c>
      <c r="Q2969" s="34">
        <v>8241584.29</v>
      </c>
      <c r="R2969" s="34">
        <v>8241584.29</v>
      </c>
      <c r="S2969" s="34">
        <v>8241584.29</v>
      </c>
    </row>
    <row r="2970" spans="2:19">
      <c r="B2970" s="5">
        <v>2000</v>
      </c>
      <c r="C2970" s="34">
        <v>1519500.4</v>
      </c>
      <c r="D2970" s="34">
        <v>1513841.18</v>
      </c>
      <c r="E2970" s="34">
        <v>1503465.94</v>
      </c>
      <c r="F2970" s="34">
        <v>1457720.58</v>
      </c>
      <c r="G2970" s="34">
        <v>1420464.07</v>
      </c>
      <c r="H2970" s="34">
        <v>1409617.25</v>
      </c>
      <c r="I2970" s="34">
        <v>1382735.96</v>
      </c>
      <c r="J2970" s="34">
        <v>1355854.67</v>
      </c>
      <c r="K2970" s="34">
        <v>1312467.33</v>
      </c>
      <c r="L2970" s="34">
        <v>1293603.27</v>
      </c>
      <c r="M2970" s="34">
        <v>1273324.3999999999</v>
      </c>
      <c r="N2970" s="34">
        <v>1267193.5900000001</v>
      </c>
      <c r="O2970" s="34">
        <v>1262949.19</v>
      </c>
      <c r="P2970" s="34">
        <v>1255875.17</v>
      </c>
      <c r="Q2970" s="34">
        <v>1246443.1499999999</v>
      </c>
      <c r="R2970" s="34">
        <v>1239369.1299999999</v>
      </c>
      <c r="S2970" s="34">
        <v>1231823.5</v>
      </c>
    </row>
    <row r="2971" spans="2:19">
      <c r="B2971" s="5">
        <v>1999</v>
      </c>
      <c r="C2971" s="34">
        <v>1686381.9</v>
      </c>
      <c r="D2971" s="34">
        <v>1677912.6099999999</v>
      </c>
      <c r="E2971" s="34">
        <v>1669158.5499999998</v>
      </c>
      <c r="F2971" s="34">
        <v>1644972.68</v>
      </c>
      <c r="G2971" s="34">
        <v>1639540.02</v>
      </c>
      <c r="H2971" s="34">
        <v>1636324.26</v>
      </c>
      <c r="I2971" s="34">
        <v>1622033.07</v>
      </c>
      <c r="J2971" s="34">
        <v>1612207.87</v>
      </c>
      <c r="K2971" s="34">
        <v>1579159.5</v>
      </c>
      <c r="L2971" s="34">
        <v>1535392.74</v>
      </c>
      <c r="M2971" s="34">
        <v>1509620.32</v>
      </c>
      <c r="N2971" s="34">
        <v>1502611.94</v>
      </c>
      <c r="O2971" s="34">
        <v>1483643.49</v>
      </c>
      <c r="P2971" s="34">
        <v>1476056.1099999999</v>
      </c>
      <c r="Q2971" s="34">
        <v>1461965.26</v>
      </c>
      <c r="R2971" s="34">
        <v>1445164.66</v>
      </c>
      <c r="S2971" s="34">
        <v>1438159.83</v>
      </c>
    </row>
    <row r="2972" spans="2:19">
      <c r="B2972" s="5">
        <v>1998</v>
      </c>
      <c r="C2972" s="34">
        <v>7302865.9099999992</v>
      </c>
      <c r="D2972" s="34">
        <v>7261461.3300000001</v>
      </c>
      <c r="E2972" s="34">
        <v>7248604.5499999998</v>
      </c>
      <c r="F2972" s="34">
        <v>7164236.6500000004</v>
      </c>
      <c r="G2972" s="34">
        <v>7132847.3899999997</v>
      </c>
      <c r="H2972" s="34">
        <v>7105334.6899999995</v>
      </c>
      <c r="I2972" s="34">
        <v>7030088.1699999999</v>
      </c>
      <c r="J2972" s="34">
        <v>6960629.8499999996</v>
      </c>
      <c r="K2972" s="34">
        <v>6810136.8099999996</v>
      </c>
      <c r="L2972" s="34">
        <v>6726208</v>
      </c>
      <c r="M2972" s="34">
        <v>6633596.9099999992</v>
      </c>
      <c r="N2972" s="34">
        <v>6509150.75</v>
      </c>
      <c r="O2972" s="34">
        <v>6416539.6599999992</v>
      </c>
      <c r="P2972" s="34">
        <v>6338136.1599999992</v>
      </c>
      <c r="Q2972" s="34">
        <v>6261913.21</v>
      </c>
      <c r="R2972" s="34">
        <v>6216472.5899999999</v>
      </c>
      <c r="S2972" s="34">
        <v>6179826.9399999995</v>
      </c>
    </row>
    <row r="2973" spans="2:19">
      <c r="B2973" s="5">
        <v>1997</v>
      </c>
      <c r="C2973" s="34">
        <v>13453342.719999999</v>
      </c>
      <c r="D2973" s="34">
        <v>13424398.34</v>
      </c>
      <c r="E2973" s="34">
        <v>13353318.499999998</v>
      </c>
      <c r="F2973" s="34">
        <v>13153203.6</v>
      </c>
      <c r="G2973" s="34">
        <v>13096391.940000001</v>
      </c>
      <c r="H2973" s="34">
        <v>13079154.530000001</v>
      </c>
      <c r="I2973" s="34">
        <v>13010762.34</v>
      </c>
      <c r="J2973" s="34">
        <v>12974173.609999999</v>
      </c>
      <c r="K2973" s="34">
        <v>12947025.790000001</v>
      </c>
      <c r="L2973" s="34">
        <v>12913172.65</v>
      </c>
      <c r="M2973" s="34">
        <v>12881974.65</v>
      </c>
      <c r="N2973" s="34">
        <v>12842811.23</v>
      </c>
      <c r="O2973" s="34">
        <v>12830863.07</v>
      </c>
      <c r="P2973" s="34">
        <v>12822824.110000001</v>
      </c>
      <c r="Q2973" s="34">
        <v>12790298.530000001</v>
      </c>
      <c r="R2973" s="34">
        <v>12774367.65</v>
      </c>
      <c r="S2973" s="34">
        <v>12728111.220000001</v>
      </c>
    </row>
    <row r="2974" spans="2:19">
      <c r="B2974" s="5">
        <v>1996</v>
      </c>
      <c r="C2974" s="34">
        <v>12310493.060000001</v>
      </c>
      <c r="D2974" s="34">
        <v>12296498.110000001</v>
      </c>
      <c r="E2974" s="34">
        <v>12276489.600000001</v>
      </c>
      <c r="F2974" s="34">
        <v>12213473.780000001</v>
      </c>
      <c r="G2974" s="34">
        <v>12181224.01</v>
      </c>
      <c r="H2974" s="34">
        <v>12178340.74</v>
      </c>
      <c r="I2974" s="34">
        <v>12167069.77</v>
      </c>
      <c r="J2974" s="34">
        <v>12145248.25</v>
      </c>
      <c r="K2974" s="34">
        <v>12058813.92</v>
      </c>
      <c r="L2974" s="34">
        <v>11937408.170000002</v>
      </c>
      <c r="M2974" s="34">
        <v>11846102.630000001</v>
      </c>
      <c r="N2974" s="34">
        <v>11785923.970000001</v>
      </c>
      <c r="O2974" s="34">
        <v>11742346.310000001</v>
      </c>
      <c r="P2974" s="34">
        <v>11713294.530000001</v>
      </c>
      <c r="Q2974" s="34">
        <v>11642740.260000002</v>
      </c>
      <c r="R2974" s="34">
        <v>11545209.360000001</v>
      </c>
      <c r="S2974" s="34">
        <v>11525462.98</v>
      </c>
    </row>
    <row r="2975" spans="2:19">
      <c r="B2975" s="5">
        <v>1995</v>
      </c>
      <c r="C2975" s="34">
        <v>12207515.790000001</v>
      </c>
      <c r="D2975" s="34">
        <v>12191737.380000001</v>
      </c>
      <c r="E2975" s="34">
        <v>12186720.75</v>
      </c>
      <c r="F2975" s="34">
        <v>12156657.620000001</v>
      </c>
      <c r="G2975" s="34">
        <v>12127139.34</v>
      </c>
      <c r="H2975" s="34">
        <v>12095550.16</v>
      </c>
      <c r="I2975" s="34">
        <v>12083354.109999999</v>
      </c>
      <c r="J2975" s="34">
        <v>12069664.379999999</v>
      </c>
      <c r="K2975" s="34">
        <v>11915126.66</v>
      </c>
      <c r="L2975" s="34">
        <v>11639166.469999999</v>
      </c>
      <c r="M2975" s="34">
        <v>11547179.74</v>
      </c>
      <c r="N2975" s="34">
        <v>11473590.350000001</v>
      </c>
      <c r="O2975" s="34">
        <v>11400000.960000001</v>
      </c>
      <c r="P2975" s="34">
        <v>11296975.83</v>
      </c>
      <c r="Q2975" s="34">
        <v>11131399.720000001</v>
      </c>
      <c r="R2975" s="34">
        <v>11028374.59</v>
      </c>
      <c r="S2975" s="34">
        <v>10996720.68</v>
      </c>
    </row>
    <row r="2976" spans="2:19">
      <c r="B2976" s="5">
        <v>1994</v>
      </c>
      <c r="C2976" s="34">
        <v>4512064.0599999996</v>
      </c>
      <c r="D2976" s="34">
        <v>4465812.5599999996</v>
      </c>
      <c r="E2976" s="34">
        <v>4450066.4000000004</v>
      </c>
      <c r="F2976" s="34">
        <v>4401334.13</v>
      </c>
      <c r="G2976" s="34">
        <v>4365078.54</v>
      </c>
      <c r="H2976" s="34">
        <v>4348812.8499999996</v>
      </c>
      <c r="I2976" s="34">
        <v>4300808.16</v>
      </c>
      <c r="J2976" s="34">
        <v>4255627.37</v>
      </c>
      <c r="K2976" s="34">
        <v>4177720.8600000003</v>
      </c>
      <c r="L2976" s="34">
        <v>4004100.63</v>
      </c>
      <c r="M2976" s="34">
        <v>3959582.63</v>
      </c>
      <c r="N2976" s="34">
        <v>3921742.33</v>
      </c>
      <c r="O2976" s="34">
        <v>3890579.7300000004</v>
      </c>
      <c r="P2976" s="34">
        <v>3850513.5300000003</v>
      </c>
      <c r="Q2976" s="34">
        <v>3797091.92</v>
      </c>
      <c r="R2976" s="34">
        <v>3750348.01</v>
      </c>
      <c r="S2976" s="34">
        <v>3718565.81</v>
      </c>
    </row>
    <row r="2977" spans="2:19">
      <c r="B2977" s="5">
        <v>1993</v>
      </c>
      <c r="C2977" s="34">
        <v>1086926.01</v>
      </c>
      <c r="D2977" s="34">
        <v>1077567.3400000001</v>
      </c>
      <c r="E2977" s="34">
        <v>1049103.22</v>
      </c>
      <c r="F2977" s="34">
        <v>1026682.26</v>
      </c>
      <c r="G2977" s="34">
        <v>974042.2</v>
      </c>
      <c r="H2977" s="34">
        <v>940897.74</v>
      </c>
      <c r="I2977" s="34">
        <v>881236.49</v>
      </c>
      <c r="J2977" s="34">
        <v>823134.47</v>
      </c>
      <c r="K2977" s="34">
        <v>720578.63</v>
      </c>
      <c r="L2977" s="34">
        <v>560506</v>
      </c>
      <c r="M2977" s="34">
        <v>488566.1</v>
      </c>
      <c r="N2977" s="34">
        <v>445674.18</v>
      </c>
      <c r="O2977" s="34">
        <v>388356.48</v>
      </c>
      <c r="P2977" s="34">
        <v>348585.02</v>
      </c>
      <c r="Q2977" s="34">
        <v>312322.8</v>
      </c>
      <c r="R2977" s="34">
        <v>277230.34999999998</v>
      </c>
      <c r="S2977" s="34">
        <v>225761.43</v>
      </c>
    </row>
    <row r="2978" spans="2:19">
      <c r="B2978" s="5">
        <v>1992</v>
      </c>
      <c r="C2978" s="34">
        <v>2025610.02</v>
      </c>
      <c r="D2978" s="34">
        <v>2023092.17</v>
      </c>
      <c r="E2978" s="34">
        <v>2010502.92</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1613682.89</v>
      </c>
      <c r="D2979" s="34">
        <v>1605300.12</v>
      </c>
      <c r="E2979" s="34">
        <v>1598314.48</v>
      </c>
      <c r="F2979" s="34">
        <v>1567577.67</v>
      </c>
      <c r="G2979" s="34">
        <v>1552209.26</v>
      </c>
      <c r="H2979" s="34">
        <v>1543826.49</v>
      </c>
      <c r="I2979" s="34">
        <v>1522869.57</v>
      </c>
      <c r="J2979" s="34">
        <v>1507501.17</v>
      </c>
      <c r="K2979" s="34">
        <v>1500515.52</v>
      </c>
      <c r="L2979" s="34">
        <v>1494927.01</v>
      </c>
      <c r="M2979" s="34">
        <v>1486544.25</v>
      </c>
      <c r="N2979" s="34">
        <v>1476764.35</v>
      </c>
      <c r="O2979" s="34">
        <v>1469778.71</v>
      </c>
      <c r="P2979" s="34">
        <v>1455807.43</v>
      </c>
      <c r="Q2979" s="34">
        <v>1439041.91</v>
      </c>
      <c r="R2979" s="34">
        <v>1434850.52</v>
      </c>
      <c r="S2979" s="34">
        <v>1427864.87</v>
      </c>
    </row>
    <row r="2980" spans="2:19">
      <c r="B2980" s="5">
        <v>1990</v>
      </c>
      <c r="C2980" s="34">
        <v>2058193.5795833333</v>
      </c>
      <c r="D2980" s="34">
        <v>2057001.86</v>
      </c>
      <c r="E2980" s="34">
        <v>2050723.69</v>
      </c>
      <c r="F2980" s="34">
        <v>2020678.21</v>
      </c>
      <c r="G2980" s="34">
        <v>2011144.44</v>
      </c>
      <c r="H2980" s="34">
        <v>2004227.17</v>
      </c>
      <c r="I2980" s="34">
        <v>1986730.94</v>
      </c>
      <c r="J2980" s="34">
        <v>1981644.5</v>
      </c>
      <c r="K2980" s="34">
        <v>1978941.5</v>
      </c>
      <c r="L2980" s="34">
        <v>1971471.6099999999</v>
      </c>
      <c r="M2980" s="34">
        <v>1969088.17</v>
      </c>
      <c r="N2980" s="34">
        <v>1961531.78</v>
      </c>
      <c r="O2980" s="34">
        <v>1957317.51</v>
      </c>
      <c r="P2980" s="34">
        <v>1956125.79</v>
      </c>
      <c r="Q2980" s="34">
        <v>1944761.18</v>
      </c>
      <c r="R2980" s="34">
        <v>1935227.41</v>
      </c>
      <c r="S2980" s="34">
        <v>1932524.41</v>
      </c>
    </row>
    <row r="2981" spans="2:19">
      <c r="B2981" s="5">
        <v>1989</v>
      </c>
      <c r="C2981" s="34">
        <v>2326429.2206050884</v>
      </c>
      <c r="D2981" s="34">
        <v>2319777.61</v>
      </c>
      <c r="E2981" s="34">
        <v>2309135.0300000003</v>
      </c>
      <c r="F2981" s="34">
        <v>2285189.2200000002</v>
      </c>
      <c r="G2981" s="34">
        <v>2277207.2799999998</v>
      </c>
      <c r="H2981" s="34">
        <v>2274238</v>
      </c>
      <c r="I2981" s="34">
        <v>2268608.0599999996</v>
      </c>
      <c r="J2981" s="34">
        <v>2264308.4500000002</v>
      </c>
      <c r="K2981" s="34">
        <v>2254996.19</v>
      </c>
      <c r="L2981" s="34">
        <v>2246705.61</v>
      </c>
      <c r="M2981" s="34">
        <v>2235754.38</v>
      </c>
      <c r="N2981" s="34">
        <v>2230433.08</v>
      </c>
      <c r="O2981" s="34">
        <v>2227155.16</v>
      </c>
      <c r="P2981" s="34">
        <v>2224494.52</v>
      </c>
      <c r="Q2981" s="34">
        <v>2205870</v>
      </c>
      <c r="R2981" s="34">
        <v>2195940.46</v>
      </c>
      <c r="S2981" s="34">
        <v>2184989.23</v>
      </c>
    </row>
    <row r="2982" spans="2:19">
      <c r="B2982" s="5">
        <v>1988</v>
      </c>
      <c r="C2982" s="34">
        <v>2503479.6918508909</v>
      </c>
      <c r="D2982" s="34">
        <v>2493186.2399999998</v>
      </c>
      <c r="E2982" s="34">
        <v>2484036.5099999998</v>
      </c>
      <c r="F2982" s="34">
        <v>2456587.3299999996</v>
      </c>
      <c r="G2982" s="34">
        <v>2446293.88</v>
      </c>
      <c r="H2982" s="34">
        <v>2440575.29</v>
      </c>
      <c r="I2982" s="34">
        <v>2435391.6</v>
      </c>
      <c r="J2982" s="34">
        <v>2430207.9</v>
      </c>
      <c r="K2982" s="34">
        <v>2411299.5999999996</v>
      </c>
      <c r="L2982" s="34">
        <v>2402684.7399999998</v>
      </c>
      <c r="M2982" s="34">
        <v>2394678.73</v>
      </c>
      <c r="N2982" s="34">
        <v>2386063.89</v>
      </c>
      <c r="O2982" s="34">
        <v>2378823.23</v>
      </c>
      <c r="P2982" s="34">
        <v>2370208.38</v>
      </c>
      <c r="Q2982" s="34">
        <v>2362202.36</v>
      </c>
      <c r="R2982" s="34">
        <v>2358466.7800000003</v>
      </c>
      <c r="S2982" s="34">
        <v>2351604.4900000002</v>
      </c>
    </row>
    <row r="2983" spans="2:19">
      <c r="B2983" s="5">
        <v>1987</v>
      </c>
      <c r="C2983" s="34">
        <v>2849347.2482881937</v>
      </c>
      <c r="D2983" s="34">
        <v>2840340.75</v>
      </c>
      <c r="E2983" s="34">
        <v>2834711.69</v>
      </c>
      <c r="F2983" s="34">
        <v>2814447.06</v>
      </c>
      <c r="G2983" s="34">
        <v>2807692.1799999997</v>
      </c>
      <c r="H2983" s="34">
        <v>2799811.4899999998</v>
      </c>
      <c r="I2983" s="34">
        <v>2787127.6399999997</v>
      </c>
      <c r="J2983" s="34">
        <v>2781198.6799999997</v>
      </c>
      <c r="K2983" s="34">
        <v>2773844.0100000002</v>
      </c>
      <c r="L2983" s="34">
        <v>2765663.41</v>
      </c>
      <c r="M2983" s="34">
        <v>2757482.82</v>
      </c>
      <c r="N2983" s="34">
        <v>2752979.57</v>
      </c>
      <c r="O2983" s="34">
        <v>2745924.79</v>
      </c>
      <c r="P2983" s="34">
        <v>2739396.0199999996</v>
      </c>
      <c r="Q2983" s="34">
        <v>2731515.3299999996</v>
      </c>
      <c r="R2983" s="34">
        <v>2723334.73</v>
      </c>
      <c r="S2983" s="34">
        <v>2716279.9499999997</v>
      </c>
    </row>
    <row r="2984" spans="2:19">
      <c r="B2984" s="5">
        <v>1986</v>
      </c>
      <c r="C2984" s="34">
        <v>2946969.2005480989</v>
      </c>
      <c r="D2984" s="34">
        <v>2931512.18</v>
      </c>
      <c r="E2984" s="34">
        <v>2929134.18</v>
      </c>
      <c r="F2984" s="34">
        <v>2894653.13</v>
      </c>
      <c r="G2984" s="34">
        <v>2886330.12</v>
      </c>
      <c r="H2984" s="34">
        <v>2881574.12</v>
      </c>
      <c r="I2984" s="34">
        <v>2873251.1100000003</v>
      </c>
      <c r="J2984" s="34">
        <v>2862257.88</v>
      </c>
      <c r="K2984" s="34">
        <v>2852161.44</v>
      </c>
      <c r="L2984" s="34">
        <v>2842377.33</v>
      </c>
      <c r="M2984" s="34">
        <v>2839999.33</v>
      </c>
      <c r="N2984" s="34">
        <v>2826920.32</v>
      </c>
      <c r="O2984" s="34">
        <v>2823353.32</v>
      </c>
      <c r="P2984" s="34">
        <v>2818597.32</v>
      </c>
      <c r="Q2984" s="34">
        <v>2809085.31</v>
      </c>
      <c r="R2984" s="34">
        <v>2801366.87</v>
      </c>
      <c r="S2984" s="34">
        <v>2798696.6500000004</v>
      </c>
    </row>
    <row r="2985" spans="2:19">
      <c r="B2985" s="5">
        <v>1985</v>
      </c>
      <c r="C2985" s="34">
        <v>4975029.3809152311</v>
      </c>
      <c r="D2985" s="34">
        <v>4972471.6100000003</v>
      </c>
      <c r="E2985" s="34">
        <v>4968634.96</v>
      </c>
      <c r="F2985" s="34">
        <v>4939220.62</v>
      </c>
      <c r="G2985" s="34">
        <v>4928989.54</v>
      </c>
      <c r="H2985" s="34">
        <v>4922595.1100000003</v>
      </c>
      <c r="I2985" s="34">
        <v>4907248.5000000009</v>
      </c>
      <c r="J2985" s="34">
        <v>4895166.1100000003</v>
      </c>
      <c r="K2985" s="34">
        <v>4877968.17</v>
      </c>
      <c r="L2985" s="34">
        <v>4864740.9000000004</v>
      </c>
      <c r="M2985" s="34">
        <v>4861038.2700000005</v>
      </c>
      <c r="N2985" s="34">
        <v>4855636.5200000005</v>
      </c>
      <c r="O2985" s="34">
        <v>4851513.6499999994</v>
      </c>
      <c r="P2985" s="34">
        <v>4849948.55</v>
      </c>
      <c r="Q2985" s="34">
        <v>4843554.1399999997</v>
      </c>
      <c r="R2985" s="34">
        <v>4835022.1899999995</v>
      </c>
      <c r="S2985" s="34">
        <v>4829906.66</v>
      </c>
    </row>
    <row r="2986" spans="2:19">
      <c r="B2986" s="5">
        <v>1984</v>
      </c>
      <c r="C2986" s="34">
        <v>5346281.472159327</v>
      </c>
      <c r="D2986" s="34">
        <v>5340632.2</v>
      </c>
      <c r="E2986" s="34">
        <v>5332723.2</v>
      </c>
      <c r="F2986" s="34">
        <v>5295437.92</v>
      </c>
      <c r="G2986" s="34">
        <v>5288375.0899999989</v>
      </c>
      <c r="H2986" s="34">
        <v>5282158.4499999993</v>
      </c>
      <c r="I2986" s="34">
        <v>5272835.92</v>
      </c>
      <c r="J2986" s="34">
        <v>5260407.5</v>
      </c>
      <c r="K2986" s="34">
        <v>5245719.3600000003</v>
      </c>
      <c r="L2986" s="34">
        <v>5231593.7300000004</v>
      </c>
      <c r="M2986" s="34">
        <v>5227920.4799999995</v>
      </c>
      <c r="N2986" s="34">
        <v>5215492.05</v>
      </c>
      <c r="O2986" s="34">
        <v>5207583.05</v>
      </c>
      <c r="P2986" s="34">
        <v>5205323.34</v>
      </c>
      <c r="Q2986" s="34">
        <v>5194024.7699999996</v>
      </c>
      <c r="R2986" s="34">
        <v>5183856.0599999996</v>
      </c>
      <c r="S2986" s="34">
        <v>5177923.09</v>
      </c>
    </row>
    <row r="2987" spans="2:19">
      <c r="B2987" s="5">
        <v>1983</v>
      </c>
      <c r="C2987" s="34">
        <v>5051348.9782680366</v>
      </c>
      <c r="D2987" s="34">
        <v>5048194.3899999997</v>
      </c>
      <c r="E2987" s="34">
        <v>5043988.2699999996</v>
      </c>
      <c r="F2987" s="34">
        <v>5018751.55</v>
      </c>
      <c r="G2987" s="34">
        <v>5012160.4800000004</v>
      </c>
      <c r="H2987" s="34">
        <v>5009005.8899999997</v>
      </c>
      <c r="I2987" s="34">
        <v>5003466.3500000006</v>
      </c>
      <c r="J2987" s="34">
        <v>4994490.33</v>
      </c>
      <c r="K2987" s="34">
        <v>4990284.21</v>
      </c>
      <c r="L2987" s="34">
        <v>4978435.49</v>
      </c>
      <c r="M2987" s="34">
        <v>4977383.96</v>
      </c>
      <c r="N2987" s="34">
        <v>4969741.3599999994</v>
      </c>
      <c r="O2987" s="34">
        <v>4957328.8600000003</v>
      </c>
      <c r="P2987" s="34">
        <v>4951019.68</v>
      </c>
      <c r="Q2987" s="34">
        <v>4945762.03</v>
      </c>
      <c r="R2987" s="34">
        <v>4938401.32</v>
      </c>
      <c r="S2987" s="34">
        <v>4932092.1399999997</v>
      </c>
    </row>
    <row r="2988" spans="2:19">
      <c r="B2988" s="5">
        <v>1982</v>
      </c>
      <c r="C2988" s="34">
        <v>5826138.2766171666</v>
      </c>
      <c r="D2988" s="34">
        <v>5824171.4399999995</v>
      </c>
      <c r="E2988" s="34">
        <v>5819254.3300000001</v>
      </c>
      <c r="F2988" s="34">
        <v>5795652.2199999997</v>
      </c>
      <c r="G2988" s="34">
        <v>5794669.3200000003</v>
      </c>
      <c r="H2988" s="34">
        <v>5791719.0599999996</v>
      </c>
      <c r="I2988" s="34">
        <v>5777951.1699999999</v>
      </c>
      <c r="J2988" s="34">
        <v>5775000.9100000001</v>
      </c>
      <c r="K2988" s="34">
        <v>5769100.3899999997</v>
      </c>
      <c r="L2988" s="34">
        <v>5766150.1299999999</v>
      </c>
      <c r="M2988" s="34">
        <v>5762216.4499999993</v>
      </c>
      <c r="N2988" s="34">
        <v>5758983.3199999994</v>
      </c>
      <c r="O2988" s="34">
        <v>5755750.1899999995</v>
      </c>
      <c r="P2988" s="34">
        <v>5753783.3500000006</v>
      </c>
      <c r="Q2988" s="34">
        <v>5747882.830000001</v>
      </c>
      <c r="R2988" s="34">
        <v>5744932.5699999994</v>
      </c>
      <c r="S2988" s="34">
        <v>5741982.3099999996</v>
      </c>
    </row>
    <row r="2989" spans="2:19">
      <c r="B2989" s="5">
        <v>1981</v>
      </c>
      <c r="C2989" s="34">
        <v>5232708.6109047132</v>
      </c>
      <c r="D2989" s="34">
        <v>5229744.49</v>
      </c>
      <c r="E2989" s="34">
        <v>5226780.37</v>
      </c>
      <c r="F2989" s="34">
        <v>5168489.88</v>
      </c>
      <c r="G2989" s="34">
        <v>5157202.8199999994</v>
      </c>
      <c r="H2989" s="34">
        <v>5151705.32</v>
      </c>
      <c r="I2989" s="34">
        <v>5146488.0299999993</v>
      </c>
      <c r="J2989" s="34">
        <v>5143245.58</v>
      </c>
      <c r="K2989" s="34">
        <v>5138175.05</v>
      </c>
      <c r="L2989" s="34">
        <v>5133384.74</v>
      </c>
      <c r="M2989" s="34">
        <v>5129154.87</v>
      </c>
      <c r="N2989" s="34">
        <v>5127607.0200000005</v>
      </c>
      <c r="O2989" s="34">
        <v>5125632.1900000004</v>
      </c>
      <c r="P2989" s="34">
        <v>5124364.5599999996</v>
      </c>
      <c r="Q2989" s="34">
        <v>5115904.8099999996</v>
      </c>
      <c r="R2989" s="34">
        <v>5113369.5500000007</v>
      </c>
      <c r="S2989" s="34">
        <v>5104629.58</v>
      </c>
    </row>
    <row r="2990" spans="2:19">
      <c r="B2990" s="5">
        <v>1980</v>
      </c>
      <c r="C2990" s="34">
        <v>3826760.7997732144</v>
      </c>
      <c r="D2990" s="34">
        <v>3823805.7399999998</v>
      </c>
      <c r="E2990" s="34">
        <v>3818880.64</v>
      </c>
      <c r="F2990" s="34">
        <v>3792109.55</v>
      </c>
      <c r="G2990" s="34">
        <v>3792082.43</v>
      </c>
      <c r="H2990" s="34">
        <v>3785908.4200000004</v>
      </c>
      <c r="I2990" s="34">
        <v>3779027.12</v>
      </c>
      <c r="J2990" s="34">
        <v>3770348.71</v>
      </c>
      <c r="K2990" s="34">
        <v>3759535.23</v>
      </c>
      <c r="L2990" s="34">
        <v>3753365.61</v>
      </c>
      <c r="M2990" s="34">
        <v>3747907.6900000004</v>
      </c>
      <c r="N2990" s="34">
        <v>3742009.43</v>
      </c>
      <c r="O2990" s="34">
        <v>3737805.91</v>
      </c>
      <c r="P2990" s="34">
        <v>3733873.74</v>
      </c>
      <c r="Q2990" s="34">
        <v>3726992.43</v>
      </c>
      <c r="R2990" s="34">
        <v>3724483.63</v>
      </c>
      <c r="S2990" s="34">
        <v>3721534.5100000002</v>
      </c>
    </row>
    <row r="2991" spans="2:19">
      <c r="B2991" s="5">
        <v>1979</v>
      </c>
      <c r="C2991" s="34">
        <v>2922303.118457804</v>
      </c>
      <c r="D2991" s="34">
        <v>2922303.12</v>
      </c>
      <c r="E2991" s="34">
        <v>2922303.12</v>
      </c>
      <c r="F2991" s="34">
        <v>2916541.05</v>
      </c>
      <c r="G2991" s="34">
        <v>2916292.33</v>
      </c>
      <c r="H2991" s="34">
        <v>2910601.62</v>
      </c>
      <c r="I2991" s="34">
        <v>2904918.58</v>
      </c>
      <c r="J2991" s="34">
        <v>2900182.7199999997</v>
      </c>
      <c r="K2991" s="34">
        <v>2892107.87</v>
      </c>
      <c r="L2991" s="34">
        <v>2887821.7199999997</v>
      </c>
      <c r="M2991" s="34">
        <v>2879995.6100000003</v>
      </c>
      <c r="N2991" s="34">
        <v>2878101.27</v>
      </c>
      <c r="O2991" s="34">
        <v>2872169.5</v>
      </c>
      <c r="P2991" s="34">
        <v>2870476.14</v>
      </c>
      <c r="Q2991" s="34">
        <v>2865740.27</v>
      </c>
      <c r="R2991" s="34">
        <v>2861951.58</v>
      </c>
      <c r="S2991" s="34">
        <v>2854374.19</v>
      </c>
    </row>
    <row r="2992" spans="2:19">
      <c r="B2992" s="5">
        <v>1978</v>
      </c>
      <c r="C2992" s="34">
        <v>2921832.5678005363</v>
      </c>
      <c r="D2992" s="34">
        <v>2921832.57</v>
      </c>
      <c r="E2992" s="34">
        <v>2921832.57</v>
      </c>
      <c r="F2992" s="34">
        <v>2889932.6</v>
      </c>
      <c r="G2992" s="34">
        <v>2889696.7</v>
      </c>
      <c r="H2992" s="34">
        <v>2877487.72</v>
      </c>
      <c r="I2992" s="34">
        <v>2870920.1100000003</v>
      </c>
      <c r="J2992" s="34">
        <v>2862706.57</v>
      </c>
      <c r="K2992" s="34">
        <v>2857543.62</v>
      </c>
      <c r="L2992" s="34">
        <v>2851908.86</v>
      </c>
      <c r="M2992" s="34">
        <v>2842526.56</v>
      </c>
      <c r="N2992" s="34">
        <v>2830329.57</v>
      </c>
      <c r="O2992" s="34">
        <v>2818834.9099999997</v>
      </c>
      <c r="P2992" s="34">
        <v>2805699.69</v>
      </c>
      <c r="Q2992" s="34">
        <v>2802885</v>
      </c>
      <c r="R2992" s="34">
        <v>2796317.3899999997</v>
      </c>
      <c r="S2992" s="34">
        <v>2786935.09</v>
      </c>
    </row>
    <row r="2993" spans="2:19">
      <c r="B2993" s="5">
        <v>1977</v>
      </c>
      <c r="C2993" s="34">
        <v>4158653.7051535198</v>
      </c>
      <c r="D2993" s="34">
        <v>4155040.33</v>
      </c>
      <c r="E2993" s="34">
        <v>4146006.87</v>
      </c>
      <c r="F2993" s="34">
        <v>4134271.46</v>
      </c>
      <c r="G2993" s="34">
        <v>4134271.46</v>
      </c>
      <c r="H2993" s="34">
        <v>4124322.91</v>
      </c>
      <c r="I2993" s="34">
        <v>4114601.47</v>
      </c>
      <c r="J2993" s="34">
        <v>4110084.73</v>
      </c>
      <c r="K2993" s="34">
        <v>4104205.98</v>
      </c>
      <c r="L2993" s="34">
        <v>4094699.91</v>
      </c>
      <c r="M2993" s="34">
        <v>4092434.5500000003</v>
      </c>
      <c r="N2993" s="34">
        <v>4073464.28</v>
      </c>
      <c r="O2993" s="34">
        <v>4066008.1799999997</v>
      </c>
      <c r="P2993" s="34">
        <v>4060588.1</v>
      </c>
      <c r="Q2993" s="34">
        <v>4054709.38</v>
      </c>
      <c r="R2993" s="34">
        <v>4050192.65</v>
      </c>
      <c r="S2993" s="34">
        <v>4045675.9099999997</v>
      </c>
    </row>
    <row r="2994" spans="2:19">
      <c r="B2994" s="5">
        <v>1976</v>
      </c>
      <c r="C2994" s="34">
        <v>2462258.0179897458</v>
      </c>
      <c r="D2994" s="34">
        <v>2454673.27</v>
      </c>
      <c r="E2994" s="34">
        <v>2448984.71</v>
      </c>
      <c r="F2994" s="34">
        <v>2437679.48</v>
      </c>
      <c r="G2994" s="34">
        <v>2437679.4799999995</v>
      </c>
      <c r="H2994" s="34">
        <v>2428188.4899999998</v>
      </c>
      <c r="I2994" s="34">
        <v>2417081.38</v>
      </c>
      <c r="J2994" s="34">
        <v>2413062.9700000002</v>
      </c>
      <c r="K2994" s="34">
        <v>2404800.2199999997</v>
      </c>
      <c r="L2994" s="34">
        <v>2398433.71</v>
      </c>
      <c r="M2994" s="34">
        <v>2391796.8699999996</v>
      </c>
      <c r="N2994" s="34">
        <v>2383985.98</v>
      </c>
      <c r="O2994" s="34">
        <v>2378297.2600000002</v>
      </c>
      <c r="P2994" s="34">
        <v>2372608.5399999996</v>
      </c>
      <c r="Q2994" s="34">
        <v>2354864.59</v>
      </c>
      <c r="R2994" s="34">
        <v>2350123.9900000002</v>
      </c>
      <c r="S2994" s="34">
        <v>2343261.2200000002</v>
      </c>
    </row>
    <row r="2995" spans="2:19">
      <c r="B2995" s="5">
        <v>1975</v>
      </c>
      <c r="C2995" s="34">
        <v>2298986.1363784149</v>
      </c>
      <c r="D2995" s="34">
        <v>2298086.96</v>
      </c>
      <c r="E2995" s="34">
        <v>2291792.73</v>
      </c>
      <c r="F2995" s="34">
        <v>2278363.2599999998</v>
      </c>
      <c r="G2995" s="34">
        <v>2278140.25</v>
      </c>
      <c r="H2995" s="34">
        <v>2273643.0699999998</v>
      </c>
      <c r="I2995" s="34">
        <v>2263528.86</v>
      </c>
      <c r="J2995" s="34">
        <v>2259939.2200000002</v>
      </c>
      <c r="K2995" s="34">
        <v>2254321.0099999998</v>
      </c>
      <c r="L2995" s="34">
        <v>2239717.9500000002</v>
      </c>
      <c r="M2995" s="34">
        <v>2230510.0999999996</v>
      </c>
      <c r="N2995" s="34">
        <v>2223769.6800000002</v>
      </c>
      <c r="O2995" s="34">
        <v>2222647.4700000002</v>
      </c>
      <c r="P2995" s="34">
        <v>2214554.67</v>
      </c>
      <c r="Q2995" s="34">
        <v>2206692.0399999996</v>
      </c>
      <c r="R2995" s="34">
        <v>2196800.84</v>
      </c>
      <c r="S2995" s="34">
        <v>2183312.84</v>
      </c>
    </row>
    <row r="2996" spans="2:19">
      <c r="B2996" s="5">
        <v>1974</v>
      </c>
      <c r="C2996" s="34">
        <v>3021081.4906025627</v>
      </c>
      <c r="D2996" s="34">
        <v>3017578.37</v>
      </c>
      <c r="E2996" s="34">
        <v>3014075.25</v>
      </c>
      <c r="F2996" s="34">
        <v>2994862.27</v>
      </c>
      <c r="G2996" s="34">
        <v>2994862.27</v>
      </c>
      <c r="H2996" s="34">
        <v>2984337.75</v>
      </c>
      <c r="I2996" s="34">
        <v>2977982.27</v>
      </c>
      <c r="J2996" s="34">
        <v>2976230.69</v>
      </c>
      <c r="K2996" s="34">
        <v>2969851.24</v>
      </c>
      <c r="L2996" s="34">
        <v>2959968.62</v>
      </c>
      <c r="M2996" s="34">
        <v>2942629.79</v>
      </c>
      <c r="N2996" s="34">
        <v>2937150.11</v>
      </c>
      <c r="O2996" s="34">
        <v>2920060.2</v>
      </c>
      <c r="P2996" s="34">
        <v>2910627.46</v>
      </c>
      <c r="Q2996" s="34">
        <v>2894413.33</v>
      </c>
      <c r="R2996" s="34">
        <v>2886957.1300000004</v>
      </c>
      <c r="S2996" s="34">
        <v>2877098.49</v>
      </c>
    </row>
    <row r="2997" spans="2:19">
      <c r="B2997" s="5">
        <v>1973</v>
      </c>
      <c r="C2997" s="34">
        <v>2944930.76</v>
      </c>
      <c r="D2997" s="34">
        <v>2941473.25</v>
      </c>
      <c r="E2997" s="34">
        <v>2940608.87</v>
      </c>
      <c r="F2997" s="34">
        <v>2920763.16</v>
      </c>
      <c r="G2997" s="34">
        <v>2920763.16</v>
      </c>
      <c r="H2997" s="34">
        <v>2906873.59</v>
      </c>
      <c r="I2997" s="34">
        <v>2893043.68</v>
      </c>
      <c r="J2997" s="34">
        <v>2886993.09</v>
      </c>
      <c r="K2997" s="34">
        <v>2879213.76</v>
      </c>
      <c r="L2997" s="34">
        <v>2869705.69</v>
      </c>
      <c r="M2997" s="34">
        <v>2864519.4699999997</v>
      </c>
      <c r="N2997" s="34">
        <v>2856740.14</v>
      </c>
      <c r="O2997" s="34">
        <v>2832537.79</v>
      </c>
      <c r="P2997" s="34">
        <v>2823894.09</v>
      </c>
      <c r="Q2997" s="34">
        <v>2764252.62</v>
      </c>
      <c r="R2997" s="34">
        <v>2687323.77</v>
      </c>
      <c r="S2997" s="34">
        <v>2671765.12</v>
      </c>
    </row>
    <row r="2998" spans="2:19">
      <c r="B2998" s="5">
        <v>1972</v>
      </c>
      <c r="C2998" s="34">
        <v>3130143.9194371495</v>
      </c>
      <c r="D2998" s="34">
        <v>3125507.79</v>
      </c>
      <c r="E2998" s="34">
        <v>3120871.66</v>
      </c>
      <c r="F2998" s="34">
        <v>3111607.79</v>
      </c>
      <c r="G2998" s="34">
        <v>3111402.1700000004</v>
      </c>
      <c r="H2998" s="34">
        <v>3107882.61</v>
      </c>
      <c r="I2998" s="34">
        <v>3104365.46</v>
      </c>
      <c r="J2998" s="34">
        <v>3097742.4000000004</v>
      </c>
      <c r="K2998" s="34">
        <v>3093814.02</v>
      </c>
      <c r="L2998" s="34">
        <v>3083262.5999999996</v>
      </c>
      <c r="M2998" s="34">
        <v>3073579.1</v>
      </c>
      <c r="N2998" s="34">
        <v>3065631.43</v>
      </c>
      <c r="O2998" s="34">
        <v>3064969.1100000003</v>
      </c>
      <c r="P2998" s="34">
        <v>3056359.12</v>
      </c>
      <c r="Q2998" s="34">
        <v>3030529.1900000004</v>
      </c>
      <c r="R2998" s="34">
        <v>3001182.12</v>
      </c>
      <c r="S2998" s="34">
        <v>2982888.64</v>
      </c>
    </row>
    <row r="2999" spans="2:19">
      <c r="B2999" s="5">
        <v>1971</v>
      </c>
      <c r="C2999" s="34">
        <v>3763242.1913824468</v>
      </c>
      <c r="D2999" s="34">
        <v>3756077.83</v>
      </c>
      <c r="E2999" s="34">
        <v>3751301.59</v>
      </c>
      <c r="F2999" s="34">
        <v>3740157.04</v>
      </c>
      <c r="G2999" s="34">
        <v>3739329.26</v>
      </c>
      <c r="H2999" s="34">
        <v>3732958.25</v>
      </c>
      <c r="I2999" s="34">
        <v>3726589.93</v>
      </c>
      <c r="J2999" s="34">
        <v>3723405.77</v>
      </c>
      <c r="K2999" s="34">
        <v>3714176.08</v>
      </c>
      <c r="L2999" s="34">
        <v>3708573.71</v>
      </c>
      <c r="M2999" s="34">
        <v>3700406.78</v>
      </c>
      <c r="N2999" s="34">
        <v>3687640.07</v>
      </c>
      <c r="O2999" s="34">
        <v>3682244.2300000004</v>
      </c>
      <c r="P2999" s="34">
        <v>3674636.72</v>
      </c>
      <c r="Q2999" s="34">
        <v>3656917.33</v>
      </c>
      <c r="R2999" s="34">
        <v>3644976.7399999998</v>
      </c>
      <c r="S2999" s="34">
        <v>3613135.1799999997</v>
      </c>
    </row>
    <row r="3000" spans="2:19">
      <c r="B3000" s="5">
        <v>1970</v>
      </c>
      <c r="C3000" s="34">
        <v>2814415.6</v>
      </c>
      <c r="D3000" s="34">
        <v>2811076.24</v>
      </c>
      <c r="E3000" s="34">
        <v>2807736.88</v>
      </c>
      <c r="F3000" s="34">
        <v>2797721.17</v>
      </c>
      <c r="G3000" s="34">
        <v>2797721.17</v>
      </c>
      <c r="H3000" s="34">
        <v>2789033.08</v>
      </c>
      <c r="I3000" s="34">
        <v>2777011.38</v>
      </c>
      <c r="J3000" s="34">
        <v>2766325.44</v>
      </c>
      <c r="K3000" s="34">
        <v>2760314.59</v>
      </c>
      <c r="L3000" s="34">
        <v>2732931.85</v>
      </c>
      <c r="M3000" s="34">
        <v>2706216.97</v>
      </c>
      <c r="N3000" s="34">
        <v>2684177.2000000002</v>
      </c>
      <c r="O3000" s="34">
        <v>2680169.9700000002</v>
      </c>
      <c r="P3000" s="34">
        <v>2626740.23</v>
      </c>
      <c r="Q3000" s="34">
        <v>2581992.8199999998</v>
      </c>
      <c r="R3000" s="34">
        <v>2555945.81</v>
      </c>
      <c r="S3000" s="34">
        <v>2519212.85</v>
      </c>
    </row>
    <row r="3001" spans="2:19">
      <c r="B3001" s="5">
        <v>1969</v>
      </c>
      <c r="C3001" s="34">
        <v>2111131.8942286135</v>
      </c>
      <c r="D3001" s="34">
        <v>2107909.44</v>
      </c>
      <c r="E3001" s="34">
        <v>2106298.21</v>
      </c>
      <c r="F3001" s="34">
        <v>2092345.9100000001</v>
      </c>
      <c r="G3001" s="34">
        <v>2092345.9100000001</v>
      </c>
      <c r="H3001" s="34">
        <v>2086012.23</v>
      </c>
      <c r="I3001" s="34">
        <v>2081508.01</v>
      </c>
      <c r="J3001" s="34">
        <v>2077211.4000000001</v>
      </c>
      <c r="K3001" s="34">
        <v>2068410.5799999998</v>
      </c>
      <c r="L3001" s="34">
        <v>2059194.54</v>
      </c>
      <c r="M3001" s="34">
        <v>2047708.34</v>
      </c>
      <c r="N3001" s="34">
        <v>2037955.2200000002</v>
      </c>
      <c r="O3001" s="34">
        <v>2032913.92</v>
      </c>
      <c r="P3001" s="34">
        <v>2010478.6</v>
      </c>
      <c r="Q3001" s="34">
        <v>1995769.95</v>
      </c>
      <c r="R3001" s="34">
        <v>1973542.24</v>
      </c>
      <c r="S3001" s="34">
        <v>1966474.5</v>
      </c>
    </row>
    <row r="3002" spans="2:19">
      <c r="B3002" s="5">
        <v>1968</v>
      </c>
      <c r="C3002" s="34">
        <v>2180388.11</v>
      </c>
      <c r="D3002" s="34">
        <v>2179454.52</v>
      </c>
      <c r="E3002" s="34">
        <v>2177120.56</v>
      </c>
      <c r="F3002" s="34">
        <v>2170585.46</v>
      </c>
      <c r="G3002" s="34">
        <v>2170585.46</v>
      </c>
      <c r="H3002" s="34">
        <v>2164979.13</v>
      </c>
      <c r="I3002" s="34">
        <v>2161244.7999999998</v>
      </c>
      <c r="J3002" s="34">
        <v>2157977.27</v>
      </c>
      <c r="K3002" s="34">
        <v>2152375.7799999998</v>
      </c>
      <c r="L3002" s="34">
        <v>2138838.8199999998</v>
      </c>
      <c r="M3002" s="34">
        <v>2132770.5299999998</v>
      </c>
      <c r="N3002" s="34">
        <v>2125768.67</v>
      </c>
      <c r="O3002" s="34">
        <v>2121100.7599999998</v>
      </c>
      <c r="P3002" s="34">
        <v>2107097.0099999998</v>
      </c>
      <c r="Q3002" s="34">
        <v>2099161.56</v>
      </c>
      <c r="R3002" s="34">
        <v>2091692.9</v>
      </c>
      <c r="S3002" s="34">
        <v>2087024.99</v>
      </c>
    </row>
    <row r="3003" spans="2:19">
      <c r="B3003" s="5">
        <v>1967</v>
      </c>
      <c r="C3003" s="34">
        <v>1565893.8680659207</v>
      </c>
      <c r="D3003" s="34">
        <v>1564674.47</v>
      </c>
      <c r="E3003" s="34">
        <v>1562346.7899999998</v>
      </c>
      <c r="F3003" s="34">
        <v>1552602.71</v>
      </c>
      <c r="G3003" s="34">
        <v>1552602.7100000002</v>
      </c>
      <c r="H3003" s="34">
        <v>1545500.3599999999</v>
      </c>
      <c r="I3003" s="34">
        <v>1537704.3800000001</v>
      </c>
      <c r="J3003" s="34">
        <v>1534046.1800000002</v>
      </c>
      <c r="K3003" s="34">
        <v>1530203.73</v>
      </c>
      <c r="L3003" s="34">
        <v>1518120.84</v>
      </c>
      <c r="M3003" s="34">
        <v>1506666.67</v>
      </c>
      <c r="N3003" s="34">
        <v>1502306.6500000001</v>
      </c>
      <c r="O3003" s="34">
        <v>1496025.4200000002</v>
      </c>
      <c r="P3003" s="34">
        <v>1476515.0899999999</v>
      </c>
      <c r="Q3003" s="34">
        <v>1466871.03</v>
      </c>
      <c r="R3003" s="34">
        <v>1458741.72</v>
      </c>
      <c r="S3003" s="34">
        <v>1452609.55</v>
      </c>
    </row>
    <row r="3004" spans="2:19">
      <c r="B3004" s="5">
        <v>1966</v>
      </c>
      <c r="C3004" s="34">
        <v>1427161.55</v>
      </c>
      <c r="D3004" s="34">
        <v>1425589.35</v>
      </c>
      <c r="E3004" s="34">
        <v>1423231.05</v>
      </c>
      <c r="F3004" s="34">
        <v>1419694.58</v>
      </c>
      <c r="G3004" s="34">
        <v>1419694.58</v>
      </c>
      <c r="H3004" s="34">
        <v>1413791.66</v>
      </c>
      <c r="I3004" s="34">
        <v>1409861.18</v>
      </c>
      <c r="J3004" s="34">
        <v>1406323.75</v>
      </c>
      <c r="K3004" s="34">
        <v>1398855.85</v>
      </c>
      <c r="L3004" s="34">
        <v>1387064.44</v>
      </c>
      <c r="M3004" s="34">
        <v>1367805.1099999999</v>
      </c>
      <c r="N3004" s="34">
        <v>1348938.83</v>
      </c>
      <c r="O3004" s="34">
        <v>1338719.6000000001</v>
      </c>
      <c r="P3004" s="34">
        <v>1328500.3600000001</v>
      </c>
      <c r="Q3004" s="34">
        <v>1322997.7</v>
      </c>
      <c r="R3004" s="34">
        <v>1313957.6200000001</v>
      </c>
      <c r="S3004" s="34">
        <v>1307275.83</v>
      </c>
    </row>
    <row r="3005" spans="2:19">
      <c r="B3005" s="5">
        <v>1965</v>
      </c>
      <c r="C3005" s="34">
        <v>958569.96</v>
      </c>
      <c r="D3005" s="34">
        <v>956668.04</v>
      </c>
      <c r="E3005" s="34">
        <v>953244.58</v>
      </c>
      <c r="F3005" s="34">
        <v>948683.58</v>
      </c>
      <c r="G3005" s="34">
        <v>948683.58</v>
      </c>
      <c r="H3005" s="34">
        <v>944489.24</v>
      </c>
      <c r="I3005" s="34">
        <v>939924.65</v>
      </c>
      <c r="J3005" s="34">
        <v>938403.13</v>
      </c>
      <c r="K3005" s="34">
        <v>934218.93</v>
      </c>
      <c r="L3005" s="34">
        <v>905309.89</v>
      </c>
      <c r="M3005" s="34">
        <v>896180.71</v>
      </c>
      <c r="N3005" s="34">
        <v>888573.06</v>
      </c>
      <c r="O3005" s="34">
        <v>882106.55</v>
      </c>
      <c r="P3005" s="34">
        <v>878302.73</v>
      </c>
      <c r="Q3005" s="34">
        <v>869934.31</v>
      </c>
      <c r="R3005" s="34">
        <v>864608.95</v>
      </c>
      <c r="S3005" s="34">
        <v>857381.7</v>
      </c>
    </row>
    <row r="3006" spans="2:19">
      <c r="B3006" s="5">
        <v>1964</v>
      </c>
      <c r="C3006" s="34">
        <v>1570718.6</v>
      </c>
      <c r="D3006" s="34">
        <v>1569203.63</v>
      </c>
      <c r="E3006" s="34">
        <v>1569203.63</v>
      </c>
      <c r="F3006" s="34">
        <v>1560420.21</v>
      </c>
      <c r="G3006" s="34">
        <v>1560420.21</v>
      </c>
      <c r="H3006" s="34">
        <v>1558301.43</v>
      </c>
      <c r="I3006" s="34">
        <v>1557091.09</v>
      </c>
      <c r="J3006" s="34">
        <v>1556485.92</v>
      </c>
      <c r="K3006" s="34">
        <v>1551947.18</v>
      </c>
      <c r="L3006" s="34">
        <v>1548013.61</v>
      </c>
      <c r="M3006" s="34">
        <v>1543172.29</v>
      </c>
      <c r="N3006" s="34">
        <v>1538936.12</v>
      </c>
      <c r="O3006" s="34">
        <v>1532884.45</v>
      </c>
      <c r="P3006" s="34">
        <v>1528043.13</v>
      </c>
      <c r="Q3006" s="34">
        <v>1524714.72</v>
      </c>
      <c r="R3006" s="34">
        <v>1520478.56</v>
      </c>
      <c r="S3006" s="34">
        <v>1513519.15</v>
      </c>
    </row>
    <row r="3007" spans="2:19">
      <c r="B3007" s="5">
        <v>1963</v>
      </c>
      <c r="C3007" s="34">
        <v>875670.09</v>
      </c>
      <c r="D3007" s="34">
        <v>873057.71</v>
      </c>
      <c r="E3007" s="34">
        <v>869922.85</v>
      </c>
      <c r="F3007" s="34">
        <v>854528.17</v>
      </c>
      <c r="G3007" s="34">
        <v>854528.17</v>
      </c>
      <c r="H3007" s="34">
        <v>846207.84</v>
      </c>
      <c r="I3007" s="34">
        <v>843616.08</v>
      </c>
      <c r="J3007" s="34">
        <v>843097.72</v>
      </c>
      <c r="K3007" s="34">
        <v>831694.01</v>
      </c>
      <c r="L3007" s="34">
        <v>826251.33</v>
      </c>
      <c r="M3007" s="34">
        <v>822882.04999999993</v>
      </c>
      <c r="N3007" s="34">
        <v>818476.07</v>
      </c>
      <c r="O3007" s="34">
        <v>813551.73</v>
      </c>
      <c r="P3007" s="34">
        <v>807849.86</v>
      </c>
      <c r="Q3007" s="34">
        <v>803443.87</v>
      </c>
      <c r="R3007" s="34">
        <v>795668.61</v>
      </c>
      <c r="S3007" s="34">
        <v>788411.7</v>
      </c>
    </row>
    <row r="3008" spans="2:19">
      <c r="B3008" s="5">
        <v>1962</v>
      </c>
      <c r="C3008" s="34">
        <v>533610.53</v>
      </c>
      <c r="D3008" s="34">
        <v>533610.53</v>
      </c>
      <c r="E3008" s="34">
        <v>533610.53</v>
      </c>
      <c r="F3008" s="34">
        <v>517144.51</v>
      </c>
      <c r="G3008" s="34">
        <v>517144.51</v>
      </c>
      <c r="H3008" s="34">
        <v>513502.78</v>
      </c>
      <c r="I3008" s="34">
        <v>512107.39</v>
      </c>
      <c r="J3008" s="34">
        <v>511549.23</v>
      </c>
      <c r="K3008" s="34">
        <v>506525.83</v>
      </c>
      <c r="L3008" s="34">
        <v>501781.51</v>
      </c>
      <c r="M3008" s="34">
        <v>498711.65</v>
      </c>
      <c r="N3008" s="34">
        <v>492292.86</v>
      </c>
      <c r="O3008" s="34">
        <v>490060.24</v>
      </c>
      <c r="P3008" s="34">
        <v>487548.53</v>
      </c>
      <c r="Q3008" s="34">
        <v>483362.35</v>
      </c>
      <c r="R3008" s="34">
        <v>479455.26</v>
      </c>
      <c r="S3008" s="34">
        <v>476385.4</v>
      </c>
    </row>
    <row r="3009" spans="2:19">
      <c r="B3009" s="5">
        <v>1961</v>
      </c>
      <c r="C3009" s="34">
        <v>312763.44</v>
      </c>
      <c r="D3009" s="34">
        <v>312763.44</v>
      </c>
      <c r="E3009" s="34">
        <v>312763.44</v>
      </c>
      <c r="F3009" s="34">
        <v>297341.18</v>
      </c>
      <c r="G3009" s="34">
        <v>297341.18</v>
      </c>
      <c r="H3009" s="34">
        <v>295175.65000000002</v>
      </c>
      <c r="I3009" s="34">
        <v>287773.12</v>
      </c>
      <c r="J3009" s="34">
        <v>283763.40999999997</v>
      </c>
      <c r="K3009" s="34">
        <v>279136.83</v>
      </c>
      <c r="L3009" s="34">
        <v>278519.95</v>
      </c>
      <c r="M3009" s="34">
        <v>275127.12</v>
      </c>
      <c r="N3009" s="34">
        <v>270500.55</v>
      </c>
      <c r="O3009" s="34">
        <v>268649.90999999997</v>
      </c>
      <c r="P3009" s="34">
        <v>266490.83</v>
      </c>
      <c r="Q3009" s="34">
        <v>261555.82</v>
      </c>
      <c r="R3009" s="34">
        <v>251377.35</v>
      </c>
      <c r="S3009" s="34">
        <v>249218.27</v>
      </c>
    </row>
    <row r="3010" spans="2:19">
      <c r="B3010" s="5">
        <v>1960</v>
      </c>
      <c r="C3010" s="34">
        <v>626329.68000000005</v>
      </c>
      <c r="D3010" s="34">
        <v>626329.68000000005</v>
      </c>
      <c r="E3010" s="34">
        <v>626329.68000000005</v>
      </c>
      <c r="F3010" s="34">
        <v>611984.4</v>
      </c>
      <c r="G3010" s="34">
        <v>611984.4</v>
      </c>
      <c r="H3010" s="34">
        <v>609061.49</v>
      </c>
      <c r="I3010" s="34">
        <v>607116.39</v>
      </c>
      <c r="J3010" s="34">
        <v>605657.56999999995</v>
      </c>
      <c r="K3010" s="34">
        <v>602739.91</v>
      </c>
      <c r="L3010" s="34">
        <v>601767.35</v>
      </c>
      <c r="M3010" s="34">
        <v>600065.38</v>
      </c>
      <c r="N3010" s="34">
        <v>596418.30000000005</v>
      </c>
      <c r="O3010" s="34">
        <v>594716.32999999996</v>
      </c>
      <c r="P3010" s="34">
        <v>591312.39</v>
      </c>
      <c r="Q3010" s="34">
        <v>587908.46</v>
      </c>
      <c r="R3010" s="34">
        <v>581343.73</v>
      </c>
      <c r="S3010" s="34">
        <v>576237.82999999996</v>
      </c>
    </row>
    <row r="3011" spans="2:19">
      <c r="B3011" s="5">
        <v>1959</v>
      </c>
      <c r="C3011" s="34">
        <v>527585.1</v>
      </c>
      <c r="D3011" s="34">
        <v>527585.1</v>
      </c>
      <c r="E3011" s="34">
        <v>527585.1</v>
      </c>
      <c r="F3011" s="34">
        <v>516449.29</v>
      </c>
      <c r="G3011" s="34">
        <v>516449.29</v>
      </c>
      <c r="H3011" s="34">
        <v>514766.27</v>
      </c>
      <c r="I3011" s="34">
        <v>513505.61</v>
      </c>
      <c r="J3011" s="34">
        <v>511614.63</v>
      </c>
      <c r="K3011" s="34">
        <v>510774.19</v>
      </c>
      <c r="L3011" s="34">
        <v>508883.20000000001</v>
      </c>
      <c r="M3011" s="34">
        <v>506361.89</v>
      </c>
      <c r="N3011" s="34">
        <v>501109.17</v>
      </c>
      <c r="O3011" s="34">
        <v>499428.29</v>
      </c>
      <c r="P3011" s="34">
        <v>498167.64</v>
      </c>
      <c r="Q3011" s="34">
        <v>493965.46</v>
      </c>
      <c r="R3011" s="34">
        <v>493125.02</v>
      </c>
      <c r="S3011" s="34">
        <v>490603.71</v>
      </c>
    </row>
    <row r="3012" spans="2:19">
      <c r="B3012" s="5">
        <v>1958</v>
      </c>
      <c r="C3012" s="34">
        <v>529268.06000000006</v>
      </c>
      <c r="D3012" s="34">
        <v>529268.06000000006</v>
      </c>
      <c r="E3012" s="34">
        <v>529268.06000000006</v>
      </c>
      <c r="F3012" s="34">
        <v>521032.77</v>
      </c>
      <c r="G3012" s="34">
        <v>521032.77</v>
      </c>
      <c r="H3012" s="34">
        <v>518412.26</v>
      </c>
      <c r="I3012" s="34">
        <v>515198.55</v>
      </c>
      <c r="J3012" s="34">
        <v>514796.83</v>
      </c>
      <c r="K3012" s="34">
        <v>513390.44</v>
      </c>
      <c r="L3012" s="34">
        <v>511180.14</v>
      </c>
      <c r="M3012" s="34">
        <v>508367.04000000004</v>
      </c>
      <c r="N3012" s="34">
        <v>506357.67</v>
      </c>
      <c r="O3012" s="34">
        <v>504549.25</v>
      </c>
      <c r="P3012" s="34">
        <v>503745.51</v>
      </c>
      <c r="Q3012" s="34">
        <v>501535.21</v>
      </c>
      <c r="R3012" s="34">
        <v>499726.78</v>
      </c>
      <c r="S3012" s="34">
        <v>498923.03</v>
      </c>
    </row>
    <row r="3013" spans="2:19">
      <c r="B3013" s="5">
        <v>1957</v>
      </c>
      <c r="C3013" s="34">
        <v>351788.4</v>
      </c>
      <c r="D3013" s="34">
        <v>351788.4</v>
      </c>
      <c r="E3013" s="34">
        <v>351788.4</v>
      </c>
      <c r="F3013" s="34">
        <v>344277.63</v>
      </c>
      <c r="G3013" s="34">
        <v>344277.63</v>
      </c>
      <c r="H3013" s="34">
        <v>343668.54</v>
      </c>
      <c r="I3013" s="34">
        <v>342856.56</v>
      </c>
      <c r="J3013" s="34">
        <v>342044.59</v>
      </c>
      <c r="K3013" s="34">
        <v>341029.62</v>
      </c>
      <c r="L3013" s="34">
        <v>340217.65</v>
      </c>
      <c r="M3013" s="34">
        <v>339202.68</v>
      </c>
      <c r="N3013" s="34">
        <v>338187.71</v>
      </c>
      <c r="O3013" s="34">
        <v>336969.75</v>
      </c>
      <c r="P3013" s="34">
        <v>336360.77</v>
      </c>
      <c r="Q3013" s="34">
        <v>334736.82</v>
      </c>
      <c r="R3013" s="34">
        <v>333518.86</v>
      </c>
      <c r="S3013" s="34">
        <v>332503.90000000002</v>
      </c>
    </row>
    <row r="3014" spans="2:19">
      <c r="B3014" s="5">
        <v>1956</v>
      </c>
      <c r="C3014" s="34">
        <v>357085.74</v>
      </c>
      <c r="D3014" s="34">
        <v>357085.74</v>
      </c>
      <c r="E3014" s="34">
        <v>357085.74</v>
      </c>
      <c r="F3014" s="34">
        <v>349193.28</v>
      </c>
      <c r="G3014" s="34">
        <v>349193.28</v>
      </c>
      <c r="H3014" s="34">
        <v>348615.36</v>
      </c>
      <c r="I3014" s="34">
        <v>348615.36</v>
      </c>
      <c r="J3014" s="34">
        <v>348422.86</v>
      </c>
      <c r="K3014" s="34">
        <v>347845.36</v>
      </c>
      <c r="L3014" s="34">
        <v>346882.86</v>
      </c>
      <c r="M3014" s="34">
        <v>345920.36</v>
      </c>
      <c r="N3014" s="34">
        <v>343802.86</v>
      </c>
      <c r="O3014" s="34">
        <v>343225.36</v>
      </c>
      <c r="P3014" s="34">
        <v>343225.36</v>
      </c>
      <c r="Q3014" s="34">
        <v>342070.36</v>
      </c>
      <c r="R3014" s="34">
        <v>341877.86</v>
      </c>
      <c r="S3014" s="34">
        <v>341492.86</v>
      </c>
    </row>
    <row r="3015" spans="2:19">
      <c r="B3015" s="5">
        <v>1955</v>
      </c>
      <c r="C3015" s="34">
        <v>262179.26</v>
      </c>
      <c r="D3015" s="34">
        <v>262179.26</v>
      </c>
      <c r="E3015" s="34">
        <v>262179.26</v>
      </c>
      <c r="F3015" s="34">
        <v>259390.12</v>
      </c>
      <c r="G3015" s="34">
        <v>259390.12</v>
      </c>
      <c r="H3015" s="34">
        <v>259204.04</v>
      </c>
      <c r="I3015" s="34">
        <v>259018.1</v>
      </c>
      <c r="J3015" s="34">
        <v>258832.16</v>
      </c>
      <c r="K3015" s="34">
        <v>258646.22</v>
      </c>
      <c r="L3015" s="34">
        <v>257530.56</v>
      </c>
      <c r="M3015" s="34">
        <v>256786.79</v>
      </c>
      <c r="N3015" s="34">
        <v>253625.75</v>
      </c>
      <c r="O3015" s="34">
        <v>251580.39</v>
      </c>
      <c r="P3015" s="34">
        <v>250836.62</v>
      </c>
      <c r="Q3015" s="34">
        <v>250278.79</v>
      </c>
      <c r="R3015" s="34">
        <v>249720.97</v>
      </c>
      <c r="S3015" s="34">
        <v>248791.26</v>
      </c>
    </row>
    <row r="3016" spans="2:19">
      <c r="B3016" s="5">
        <v>1954</v>
      </c>
      <c r="C3016" s="34">
        <v>283633.55</v>
      </c>
      <c r="D3016" s="34">
        <v>283633.55</v>
      </c>
      <c r="E3016" s="34">
        <v>283633.55</v>
      </c>
      <c r="F3016" s="34">
        <v>280711.38</v>
      </c>
      <c r="G3016" s="34">
        <v>280711.38</v>
      </c>
      <c r="H3016" s="34">
        <v>280162.40000000002</v>
      </c>
      <c r="I3016" s="34">
        <v>279979.76</v>
      </c>
      <c r="J3016" s="34">
        <v>279979.76</v>
      </c>
      <c r="K3016" s="34">
        <v>279614.49</v>
      </c>
      <c r="L3016" s="34">
        <v>279249.21000000002</v>
      </c>
      <c r="M3016" s="34">
        <v>278336.03000000003</v>
      </c>
      <c r="N3016" s="34">
        <v>275779.13</v>
      </c>
      <c r="O3016" s="34">
        <v>275231.21000000002</v>
      </c>
      <c r="P3016" s="34">
        <v>272309.03999999998</v>
      </c>
      <c r="Q3016" s="34">
        <v>272126.40000000002</v>
      </c>
      <c r="R3016" s="34">
        <v>271761.12</v>
      </c>
      <c r="S3016" s="34">
        <v>271761.12</v>
      </c>
    </row>
    <row r="3017" spans="2:19">
      <c r="B3017" s="5">
        <v>1953</v>
      </c>
      <c r="C3017" s="34">
        <v>166184.76</v>
      </c>
      <c r="D3017" s="34">
        <v>166184.76</v>
      </c>
      <c r="E3017" s="34">
        <v>166184.76</v>
      </c>
      <c r="F3017" s="34">
        <v>162384.28</v>
      </c>
      <c r="G3017" s="34">
        <v>162384.28</v>
      </c>
      <c r="H3017" s="34">
        <v>162211.35</v>
      </c>
      <c r="I3017" s="34">
        <v>162211.35</v>
      </c>
      <c r="J3017" s="34">
        <v>162211.35</v>
      </c>
      <c r="K3017" s="34">
        <v>162211.35</v>
      </c>
      <c r="L3017" s="34">
        <v>162038.42000000001</v>
      </c>
      <c r="M3017" s="34">
        <v>161519.62</v>
      </c>
      <c r="N3017" s="34">
        <v>160482.01</v>
      </c>
      <c r="O3017" s="34">
        <v>159963.21</v>
      </c>
      <c r="P3017" s="34">
        <v>159790.28</v>
      </c>
      <c r="Q3017" s="34">
        <v>159444.41</v>
      </c>
      <c r="R3017" s="34">
        <v>159444.41</v>
      </c>
      <c r="S3017" s="34">
        <v>159444.41</v>
      </c>
    </row>
    <row r="3018" spans="2:19">
      <c r="B3018" s="5">
        <v>1952</v>
      </c>
      <c r="C3018" s="34">
        <v>160946.89000000001</v>
      </c>
      <c r="D3018" s="34">
        <v>160946.89000000001</v>
      </c>
      <c r="E3018" s="34">
        <v>160946.89000000001</v>
      </c>
      <c r="F3018" s="34">
        <v>160946.89000000001</v>
      </c>
      <c r="G3018" s="34">
        <v>160946.89000000001</v>
      </c>
      <c r="H3018" s="34">
        <v>160815.5</v>
      </c>
      <c r="I3018" s="34">
        <v>160552.94</v>
      </c>
      <c r="J3018" s="34">
        <v>160421.66</v>
      </c>
      <c r="K3018" s="34">
        <v>160159.1</v>
      </c>
      <c r="L3018" s="34">
        <v>159896.54</v>
      </c>
      <c r="M3018" s="34">
        <v>159633.98000000001</v>
      </c>
      <c r="N3018" s="34">
        <v>159502.70000000001</v>
      </c>
      <c r="O3018" s="34">
        <v>159371.42000000001</v>
      </c>
      <c r="P3018" s="34">
        <v>159371.42000000001</v>
      </c>
      <c r="Q3018" s="34">
        <v>158977.57999999999</v>
      </c>
      <c r="R3018" s="34">
        <v>158977.57999999999</v>
      </c>
      <c r="S3018" s="34">
        <v>158846.29999999999</v>
      </c>
    </row>
    <row r="3019" spans="2:19">
      <c r="B3019" s="5">
        <v>1951</v>
      </c>
      <c r="C3019" s="34">
        <v>83478.89</v>
      </c>
      <c r="D3019" s="34">
        <v>83478.89</v>
      </c>
      <c r="E3019" s="34">
        <v>83478.89</v>
      </c>
      <c r="F3019" s="34">
        <v>78202.75</v>
      </c>
      <c r="G3019" s="34">
        <v>78202.75</v>
      </c>
      <c r="H3019" s="34">
        <v>77981.210000000006</v>
      </c>
      <c r="I3019" s="34">
        <v>77648.899999999994</v>
      </c>
      <c r="J3019" s="34">
        <v>77427.360000000001</v>
      </c>
      <c r="K3019" s="34">
        <v>77316.59</v>
      </c>
      <c r="L3019" s="34">
        <v>76984.28</v>
      </c>
      <c r="M3019" s="34">
        <v>76430.430000000008</v>
      </c>
      <c r="N3019" s="34">
        <v>75876.58</v>
      </c>
      <c r="O3019" s="34">
        <v>75876.58</v>
      </c>
      <c r="P3019" s="34">
        <v>75765.81</v>
      </c>
      <c r="Q3019" s="34">
        <v>75211.97</v>
      </c>
      <c r="R3019" s="34">
        <v>74990.429999999993</v>
      </c>
      <c r="S3019" s="34">
        <v>74879.66</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2774080.1199999996</v>
      </c>
      <c r="D3021" s="34">
        <v>2769315.4</v>
      </c>
      <c r="E3021" s="34">
        <v>2762364.51</v>
      </c>
      <c r="F3021" s="34">
        <v>2755681.89</v>
      </c>
      <c r="G3021" s="34">
        <v>2755681.89</v>
      </c>
      <c r="H3021" s="34">
        <v>2750267.85</v>
      </c>
      <c r="I3021" s="34">
        <v>2744875.71</v>
      </c>
      <c r="J3021" s="34">
        <v>2742297.21</v>
      </c>
      <c r="K3021" s="34">
        <v>2739550.54</v>
      </c>
      <c r="L3021" s="34">
        <v>2736187.2600000002</v>
      </c>
      <c r="M3021" s="34">
        <v>2732880.04</v>
      </c>
      <c r="N3021" s="34">
        <v>2730077.31</v>
      </c>
      <c r="O3021" s="34">
        <v>2727600</v>
      </c>
      <c r="P3021" s="34">
        <v>2725066.64</v>
      </c>
      <c r="Q3021" s="34">
        <v>2721367.0500000003</v>
      </c>
      <c r="R3021" s="34">
        <v>2718900.65</v>
      </c>
      <c r="S3021" s="34">
        <v>2716714.5300000003</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212</v>
      </c>
      <c r="B3041" s="6" t="s">
        <v>181</v>
      </c>
      <c r="C3041" s="10">
        <f>SUM(C2964:C3040)</f>
        <v>180883890.30900997</v>
      </c>
      <c r="D3041" s="10">
        <f>SUM(D2963:D3040)</f>
        <v>188057250.37000003</v>
      </c>
      <c r="E3041" s="10">
        <f>SUM(E2962:E3040)</f>
        <v>194041301.53</v>
      </c>
      <c r="F3041" s="10">
        <f>SUM(F2961:F3040)</f>
        <v>196706106.35999998</v>
      </c>
      <c r="G3041" s="10">
        <f>SUM(G2960:G3040)</f>
        <v>207689491.02999997</v>
      </c>
      <c r="H3041" s="10">
        <f>SUM(H2954:H3040)</f>
        <v>216027194.10000002</v>
      </c>
      <c r="I3041" s="10">
        <f>SUM(I2954:I3040)</f>
        <v>222288674.98000005</v>
      </c>
      <c r="J3041" s="10">
        <f t="shared" ref="J3041" si="59">SUM(J2954:J3040)</f>
        <v>229992402.16000006</v>
      </c>
      <c r="K3041" s="10">
        <f>SUM(K2954:K3040)</f>
        <v>240359385.13000005</v>
      </c>
      <c r="L3041" s="10">
        <f t="shared" ref="L3041" si="60">SUM(L2954:L3040)</f>
        <v>252000056.22000003</v>
      </c>
      <c r="M3041" s="10">
        <f>SUM(M2954:M3040)</f>
        <v>260085757.97</v>
      </c>
      <c r="N3041" s="10">
        <f>SUM(N2949:N3040)</f>
        <v>268678646.55000001</v>
      </c>
      <c r="O3041" s="10">
        <f>SUM(O2949:O3040)</f>
        <v>276460505.83999991</v>
      </c>
      <c r="P3041" s="10">
        <f>SUM(P2949:P3040)</f>
        <v>285871875.07999998</v>
      </c>
      <c r="Q3041" s="10">
        <f>SUM(Q2949:Q3040)</f>
        <v>297693863.18000007</v>
      </c>
      <c r="R3041" s="10">
        <f>SUM(R2948:R3040)</f>
        <v>309568158.30000001</v>
      </c>
      <c r="S3041" s="10">
        <f>SUM(S2948:S3040)</f>
        <v>321391383.87999988</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56109.06</v>
      </c>
      <c r="I3054" s="34">
        <v>56109.06</v>
      </c>
      <c r="J3054" s="34">
        <v>56109.06</v>
      </c>
      <c r="K3054" s="34">
        <v>56109.06</v>
      </c>
      <c r="L3054" s="34">
        <v>56109.06</v>
      </c>
      <c r="M3054" s="34">
        <v>56109.06</v>
      </c>
      <c r="N3054" s="34">
        <v>56109.06</v>
      </c>
      <c r="O3054" s="34">
        <v>56109.06</v>
      </c>
      <c r="P3054" s="34">
        <v>56109.06</v>
      </c>
      <c r="Q3054" s="34">
        <v>54238.76</v>
      </c>
      <c r="R3054" s="34">
        <v>54238.76</v>
      </c>
      <c r="S3054" s="34">
        <v>54238.76</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1229.6600000000001</v>
      </c>
      <c r="D3085" s="34">
        <v>1229.6600000000001</v>
      </c>
      <c r="E3085" s="34">
        <v>1229.6600000000001</v>
      </c>
      <c r="F3085" s="34">
        <v>1229.6600000000001</v>
      </c>
      <c r="G3085" s="34">
        <v>1229.6600000000001</v>
      </c>
      <c r="H3085" s="34">
        <v>1229.6600000000001</v>
      </c>
      <c r="I3085" s="34">
        <v>1229.6600000000001</v>
      </c>
      <c r="J3085" s="34">
        <v>1229.6600000000001</v>
      </c>
      <c r="K3085" s="34">
        <v>1229.6600000000001</v>
      </c>
      <c r="L3085" s="34">
        <v>1229.6600000000001</v>
      </c>
      <c r="M3085" s="34">
        <v>1229.6600000000001</v>
      </c>
      <c r="N3085" s="34">
        <v>1229.6600000000001</v>
      </c>
      <c r="O3085" s="34">
        <v>1229.6600000000001</v>
      </c>
      <c r="P3085" s="34">
        <v>1229.6600000000001</v>
      </c>
      <c r="Q3085" s="34">
        <v>1229.6600000000001</v>
      </c>
      <c r="R3085" s="34">
        <v>1229.6600000000001</v>
      </c>
      <c r="S3085" s="34">
        <v>1229.6600000000001</v>
      </c>
    </row>
    <row r="3086" spans="2:19">
      <c r="B3086" s="5">
        <v>1979</v>
      </c>
      <c r="C3086" s="34">
        <v>456.58</v>
      </c>
      <c r="D3086" s="34">
        <v>456.58</v>
      </c>
      <c r="E3086" s="34">
        <v>456.58</v>
      </c>
      <c r="F3086" s="34">
        <v>456.58</v>
      </c>
      <c r="G3086" s="34">
        <v>456.58</v>
      </c>
      <c r="H3086" s="34">
        <v>456.58</v>
      </c>
      <c r="I3086" s="34">
        <v>456.58</v>
      </c>
      <c r="J3086" s="34">
        <v>456.58</v>
      </c>
      <c r="K3086" s="34">
        <v>456.58</v>
      </c>
      <c r="L3086" s="34">
        <v>456.58</v>
      </c>
      <c r="M3086" s="34">
        <v>456.58</v>
      </c>
      <c r="N3086" s="34">
        <v>456.58</v>
      </c>
      <c r="O3086" s="34">
        <v>456.58</v>
      </c>
      <c r="P3086" s="34">
        <v>456.58</v>
      </c>
      <c r="Q3086" s="34">
        <v>456.58</v>
      </c>
      <c r="R3086" s="34">
        <v>456.58</v>
      </c>
      <c r="S3086" s="34">
        <v>456.58</v>
      </c>
    </row>
    <row r="3087" spans="2:19">
      <c r="B3087" s="5">
        <v>1978</v>
      </c>
      <c r="C3087" s="34">
        <v>823.18</v>
      </c>
      <c r="D3087" s="34">
        <v>823.18</v>
      </c>
      <c r="E3087" s="34">
        <v>823.18</v>
      </c>
      <c r="F3087" s="34">
        <v>823.18</v>
      </c>
      <c r="G3087" s="34">
        <v>823.18</v>
      </c>
      <c r="H3087" s="34">
        <v>823.18</v>
      </c>
      <c r="I3087" s="34">
        <v>823.18</v>
      </c>
      <c r="J3087" s="34">
        <v>823.18</v>
      </c>
      <c r="K3087" s="34">
        <v>823.18</v>
      </c>
      <c r="L3087" s="34">
        <v>823.18</v>
      </c>
      <c r="M3087" s="34">
        <v>823.18</v>
      </c>
      <c r="N3087" s="34">
        <v>823.18</v>
      </c>
      <c r="O3087" s="34">
        <v>823.18</v>
      </c>
      <c r="P3087" s="34">
        <v>823.18</v>
      </c>
      <c r="Q3087" s="34">
        <v>823.18</v>
      </c>
      <c r="R3087" s="34">
        <v>823.18</v>
      </c>
      <c r="S3087" s="34">
        <v>823.18</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528.67999999999995</v>
      </c>
      <c r="D3096" s="34">
        <v>528.67999999999995</v>
      </c>
      <c r="E3096" s="34">
        <v>528.67999999999995</v>
      </c>
      <c r="F3096" s="34">
        <v>528.67999999999995</v>
      </c>
      <c r="G3096" s="34">
        <v>528.67999999999995</v>
      </c>
      <c r="H3096" s="34">
        <v>528.67999999999995</v>
      </c>
      <c r="I3096" s="34">
        <v>528.67999999999995</v>
      </c>
      <c r="J3096" s="34">
        <v>528.67999999999995</v>
      </c>
      <c r="K3096" s="34">
        <v>528.67999999999995</v>
      </c>
      <c r="L3096" s="34">
        <v>528.67999999999995</v>
      </c>
      <c r="M3096" s="34">
        <v>528.67999999999995</v>
      </c>
      <c r="N3096" s="34">
        <v>528.67999999999995</v>
      </c>
      <c r="O3096" s="34">
        <v>528.67999999999995</v>
      </c>
      <c r="P3096" s="34">
        <v>528.67999999999995</v>
      </c>
      <c r="Q3096" s="34">
        <v>528.67999999999995</v>
      </c>
      <c r="R3096" s="34">
        <v>528.67999999999995</v>
      </c>
      <c r="S3096" s="34">
        <v>528.67999999999995</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8974.2000000000007</v>
      </c>
      <c r="D3098" s="34">
        <v>8974.2000000000007</v>
      </c>
      <c r="E3098" s="34">
        <v>8974.2000000000007</v>
      </c>
      <c r="F3098" s="34">
        <v>8974.2000000000007</v>
      </c>
      <c r="G3098" s="34">
        <v>8974.2000000000007</v>
      </c>
      <c r="H3098" s="34">
        <v>8974.2000000000007</v>
      </c>
      <c r="I3098" s="34">
        <v>8974.2000000000007</v>
      </c>
      <c r="J3098" s="34">
        <v>8974.2000000000007</v>
      </c>
      <c r="K3098" s="34">
        <v>8974.2000000000007</v>
      </c>
      <c r="L3098" s="34">
        <v>8974.2000000000007</v>
      </c>
      <c r="M3098" s="34">
        <v>8974.2000000000007</v>
      </c>
      <c r="N3098" s="34">
        <v>8974.2000000000007</v>
      </c>
      <c r="O3098" s="34">
        <v>8974.2000000000007</v>
      </c>
      <c r="P3098" s="34">
        <v>8974.2000000000007</v>
      </c>
      <c r="Q3098" s="34">
        <v>8974.2000000000007</v>
      </c>
      <c r="R3098" s="34">
        <v>8974.2000000000007</v>
      </c>
      <c r="S3098" s="34">
        <v>8974.2000000000007</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2192.42</v>
      </c>
      <c r="D3100" s="34">
        <v>2192.42</v>
      </c>
      <c r="E3100" s="34">
        <v>2192.42</v>
      </c>
      <c r="F3100" s="34">
        <v>2192.42</v>
      </c>
      <c r="G3100" s="34">
        <v>2192.42</v>
      </c>
      <c r="H3100" s="34">
        <v>2192.42</v>
      </c>
      <c r="I3100" s="34">
        <v>2192.42</v>
      </c>
      <c r="J3100" s="34">
        <v>2192.42</v>
      </c>
      <c r="K3100" s="34">
        <v>2192.42</v>
      </c>
      <c r="L3100" s="34">
        <v>2192.42</v>
      </c>
      <c r="M3100" s="34">
        <v>2192.42</v>
      </c>
      <c r="N3100" s="34">
        <v>2192.42</v>
      </c>
      <c r="O3100" s="34">
        <v>2192.42</v>
      </c>
      <c r="P3100" s="34">
        <v>2192.42</v>
      </c>
      <c r="Q3100" s="34">
        <v>2192.42</v>
      </c>
      <c r="R3100" s="34">
        <v>2192.42</v>
      </c>
      <c r="S3100" s="34">
        <v>2192.42</v>
      </c>
    </row>
    <row r="3101" spans="2:19">
      <c r="B3101" s="5">
        <v>1964</v>
      </c>
      <c r="C3101" s="34">
        <v>55018.07</v>
      </c>
      <c r="D3101" s="34">
        <v>55018.07</v>
      </c>
      <c r="E3101" s="34">
        <v>55018.07</v>
      </c>
      <c r="F3101" s="34">
        <v>55018.07</v>
      </c>
      <c r="G3101" s="34">
        <v>55018.07</v>
      </c>
      <c r="H3101" s="34">
        <v>55018.07</v>
      </c>
      <c r="I3101" s="34">
        <v>55018.07</v>
      </c>
      <c r="J3101" s="34">
        <v>55018.07</v>
      </c>
      <c r="K3101" s="34">
        <v>55018.07</v>
      </c>
      <c r="L3101" s="34">
        <v>55018.07</v>
      </c>
      <c r="M3101" s="34">
        <v>55018.07</v>
      </c>
      <c r="N3101" s="34">
        <v>55018.07</v>
      </c>
      <c r="O3101" s="34">
        <v>55018.07</v>
      </c>
      <c r="P3101" s="34">
        <v>55018.07</v>
      </c>
      <c r="Q3101" s="34">
        <v>55018.07</v>
      </c>
      <c r="R3101" s="34">
        <v>55018.07</v>
      </c>
      <c r="S3101" s="34">
        <v>55018.07</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10677.82</v>
      </c>
      <c r="D3104" s="34">
        <v>10677.82</v>
      </c>
      <c r="E3104" s="34">
        <v>10677.82</v>
      </c>
      <c r="F3104" s="34">
        <v>10677.82</v>
      </c>
      <c r="G3104" s="34">
        <v>10677.82</v>
      </c>
      <c r="H3104" s="34">
        <v>10677.82</v>
      </c>
      <c r="I3104" s="34">
        <v>10677.82</v>
      </c>
      <c r="J3104" s="34">
        <v>10677.82</v>
      </c>
      <c r="K3104" s="34">
        <v>10677.82</v>
      </c>
      <c r="L3104" s="34">
        <v>10677.82</v>
      </c>
      <c r="M3104" s="34">
        <v>10677.82</v>
      </c>
      <c r="N3104" s="34">
        <v>10677.82</v>
      </c>
      <c r="O3104" s="34">
        <v>10677.82</v>
      </c>
      <c r="P3104" s="34">
        <v>10677.82</v>
      </c>
      <c r="Q3104" s="34">
        <v>10677.82</v>
      </c>
      <c r="R3104" s="34">
        <v>10677.82</v>
      </c>
      <c r="S3104" s="34">
        <v>10677.82</v>
      </c>
    </row>
    <row r="3105" spans="2:19">
      <c r="B3105" s="5">
        <v>1960</v>
      </c>
      <c r="C3105" s="34">
        <v>23857.9</v>
      </c>
      <c r="D3105" s="34">
        <v>23857.9</v>
      </c>
      <c r="E3105" s="34">
        <v>23857.9</v>
      </c>
      <c r="F3105" s="34">
        <v>23857.9</v>
      </c>
      <c r="G3105" s="34">
        <v>23857.9</v>
      </c>
      <c r="H3105" s="34">
        <v>23857.9</v>
      </c>
      <c r="I3105" s="34">
        <v>23857.9</v>
      </c>
      <c r="J3105" s="34">
        <v>23857.9</v>
      </c>
      <c r="K3105" s="34">
        <v>23857.9</v>
      </c>
      <c r="L3105" s="34">
        <v>23857.9</v>
      </c>
      <c r="M3105" s="34">
        <v>23857.9</v>
      </c>
      <c r="N3105" s="34">
        <v>23857.9</v>
      </c>
      <c r="O3105" s="34">
        <v>23857.9</v>
      </c>
      <c r="P3105" s="34">
        <v>23857.9</v>
      </c>
      <c r="Q3105" s="34">
        <v>23857.9</v>
      </c>
      <c r="R3105" s="34">
        <v>23857.9</v>
      </c>
      <c r="S3105" s="34">
        <v>23857.9</v>
      </c>
    </row>
    <row r="3106" spans="2:19">
      <c r="B3106" s="5">
        <v>1959</v>
      </c>
      <c r="C3106" s="34">
        <v>33480.93</v>
      </c>
      <c r="D3106" s="34">
        <v>33480.93</v>
      </c>
      <c r="E3106" s="34">
        <v>33480.93</v>
      </c>
      <c r="F3106" s="34">
        <v>33480.93</v>
      </c>
      <c r="G3106" s="34">
        <v>33480.93</v>
      </c>
      <c r="H3106" s="34">
        <v>33480.93</v>
      </c>
      <c r="I3106" s="34">
        <v>33480.93</v>
      </c>
      <c r="J3106" s="34">
        <v>33480.93</v>
      </c>
      <c r="K3106" s="34">
        <v>33480.93</v>
      </c>
      <c r="L3106" s="34">
        <v>33480.93</v>
      </c>
      <c r="M3106" s="34">
        <v>33480.93</v>
      </c>
      <c r="N3106" s="34">
        <v>33480.93</v>
      </c>
      <c r="O3106" s="34">
        <v>33480.93</v>
      </c>
      <c r="P3106" s="34">
        <v>33480.93</v>
      </c>
      <c r="Q3106" s="34">
        <v>33480.93</v>
      </c>
      <c r="R3106" s="34">
        <v>33480.93</v>
      </c>
      <c r="S3106" s="34">
        <v>33480.93</v>
      </c>
    </row>
    <row r="3107" spans="2:19">
      <c r="B3107" s="5">
        <v>1958</v>
      </c>
      <c r="C3107" s="34">
        <v>50726.8</v>
      </c>
      <c r="D3107" s="34">
        <v>50726.8</v>
      </c>
      <c r="E3107" s="34">
        <v>50726.8</v>
      </c>
      <c r="F3107" s="34">
        <v>50726.8</v>
      </c>
      <c r="G3107" s="34">
        <v>50726.8</v>
      </c>
      <c r="H3107" s="34">
        <v>50726.8</v>
      </c>
      <c r="I3107" s="34">
        <v>50726.8</v>
      </c>
      <c r="J3107" s="34">
        <v>50726.8</v>
      </c>
      <c r="K3107" s="34">
        <v>50726.8</v>
      </c>
      <c r="L3107" s="34">
        <v>50726.8</v>
      </c>
      <c r="M3107" s="34">
        <v>50726.8</v>
      </c>
      <c r="N3107" s="34">
        <v>50726.8</v>
      </c>
      <c r="O3107" s="34">
        <v>50726.8</v>
      </c>
      <c r="P3107" s="34">
        <v>50726.8</v>
      </c>
      <c r="Q3107" s="34">
        <v>50726.8</v>
      </c>
      <c r="R3107" s="34">
        <v>50726.8</v>
      </c>
      <c r="S3107" s="34">
        <v>50726.8</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42738.38</v>
      </c>
      <c r="D3109" s="34">
        <v>42738.38</v>
      </c>
      <c r="E3109" s="34">
        <v>42738.38</v>
      </c>
      <c r="F3109" s="34">
        <v>42738.38</v>
      </c>
      <c r="G3109" s="34">
        <v>42738.38</v>
      </c>
      <c r="H3109" s="34">
        <v>42738.38</v>
      </c>
      <c r="I3109" s="34">
        <v>42738.38</v>
      </c>
      <c r="J3109" s="34">
        <v>42738.38</v>
      </c>
      <c r="K3109" s="34">
        <v>42738.38</v>
      </c>
      <c r="L3109" s="34">
        <v>42738.38</v>
      </c>
      <c r="M3109" s="34">
        <v>42738.38</v>
      </c>
      <c r="N3109" s="34">
        <v>42738.38</v>
      </c>
      <c r="O3109" s="34">
        <v>42738.38</v>
      </c>
      <c r="P3109" s="34">
        <v>42738.38</v>
      </c>
      <c r="Q3109" s="34">
        <v>42738.38</v>
      </c>
      <c r="R3109" s="34">
        <v>42738.38</v>
      </c>
      <c r="S3109" s="34">
        <v>42738.38</v>
      </c>
    </row>
    <row r="3110" spans="2:19">
      <c r="B3110" s="5">
        <v>1955</v>
      </c>
      <c r="C3110" s="34">
        <v>1246.02</v>
      </c>
      <c r="D3110" s="34">
        <v>1246.02</v>
      </c>
      <c r="E3110" s="34">
        <v>1246.02</v>
      </c>
      <c r="F3110" s="34">
        <v>1246.02</v>
      </c>
      <c r="G3110" s="34">
        <v>1246.02</v>
      </c>
      <c r="H3110" s="34">
        <v>1246.02</v>
      </c>
      <c r="I3110" s="34">
        <v>1246.02</v>
      </c>
      <c r="J3110" s="34">
        <v>1246.02</v>
      </c>
      <c r="K3110" s="34">
        <v>1246.02</v>
      </c>
      <c r="L3110" s="34">
        <v>1246.02</v>
      </c>
      <c r="M3110" s="34">
        <v>1246.02</v>
      </c>
      <c r="N3110" s="34">
        <v>1246.02</v>
      </c>
      <c r="O3110" s="34">
        <v>1246.02</v>
      </c>
      <c r="P3110" s="34">
        <v>1246.02</v>
      </c>
      <c r="Q3110" s="34">
        <v>1246.02</v>
      </c>
      <c r="R3110" s="34">
        <v>1246.02</v>
      </c>
      <c r="S3110" s="34">
        <v>1246.02</v>
      </c>
    </row>
    <row r="3111" spans="2:19">
      <c r="B3111" s="5">
        <v>1954</v>
      </c>
      <c r="C3111" s="34">
        <v>61993.120000000003</v>
      </c>
      <c r="D3111" s="34">
        <v>61993.120000000003</v>
      </c>
      <c r="E3111" s="34">
        <v>61993.120000000003</v>
      </c>
      <c r="F3111" s="34">
        <v>61993.120000000003</v>
      </c>
      <c r="G3111" s="34">
        <v>61993.120000000003</v>
      </c>
      <c r="H3111" s="34">
        <v>61993.120000000003</v>
      </c>
      <c r="I3111" s="34">
        <v>61993.120000000003</v>
      </c>
      <c r="J3111" s="34">
        <v>61993.120000000003</v>
      </c>
      <c r="K3111" s="34">
        <v>61993.120000000003</v>
      </c>
      <c r="L3111" s="34">
        <v>61993.120000000003</v>
      </c>
      <c r="M3111" s="34">
        <v>61993.120000000003</v>
      </c>
      <c r="N3111" s="34">
        <v>61993.120000000003</v>
      </c>
      <c r="O3111" s="34">
        <v>61993.120000000003</v>
      </c>
      <c r="P3111" s="34">
        <v>61993.120000000003</v>
      </c>
      <c r="Q3111" s="34">
        <v>61993.120000000003</v>
      </c>
      <c r="R3111" s="34">
        <v>61993.120000000003</v>
      </c>
      <c r="S3111" s="34">
        <v>61993.120000000003</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69009.58</v>
      </c>
      <c r="D3113" s="34">
        <v>69009.58</v>
      </c>
      <c r="E3113" s="34">
        <v>69009.58</v>
      </c>
      <c r="F3113" s="34">
        <v>69009.58</v>
      </c>
      <c r="G3113" s="34">
        <v>69009.58</v>
      </c>
      <c r="H3113" s="34">
        <v>69009.58</v>
      </c>
      <c r="I3113" s="34">
        <v>69009.58</v>
      </c>
      <c r="J3113" s="34">
        <v>69009.58</v>
      </c>
      <c r="K3113" s="34">
        <v>69009.58</v>
      </c>
      <c r="L3113" s="34">
        <v>69009.58</v>
      </c>
      <c r="M3113" s="34">
        <v>69009.58</v>
      </c>
      <c r="N3113" s="34">
        <v>69009.58</v>
      </c>
      <c r="O3113" s="34">
        <v>69009.58</v>
      </c>
      <c r="P3113" s="34">
        <v>69009.58</v>
      </c>
      <c r="Q3113" s="34">
        <v>69009.58</v>
      </c>
      <c r="R3113" s="34">
        <v>69009.58</v>
      </c>
      <c r="S3113" s="34">
        <v>69009.58</v>
      </c>
    </row>
    <row r="3114" spans="2:19">
      <c r="B3114" s="5">
        <v>1951</v>
      </c>
      <c r="C3114" s="34">
        <v>3039.12</v>
      </c>
      <c r="D3114" s="34">
        <v>3039.12</v>
      </c>
      <c r="E3114" s="34">
        <v>3039.12</v>
      </c>
      <c r="F3114" s="34">
        <v>3039.12</v>
      </c>
      <c r="G3114" s="34">
        <v>3039.12</v>
      </c>
      <c r="H3114" s="34">
        <v>3039.12</v>
      </c>
      <c r="I3114" s="34">
        <v>3039.12</v>
      </c>
      <c r="J3114" s="34">
        <v>3039.12</v>
      </c>
      <c r="K3114" s="34">
        <v>3039.12</v>
      </c>
      <c r="L3114" s="34">
        <v>3039.12</v>
      </c>
      <c r="M3114" s="34">
        <v>3039.12</v>
      </c>
      <c r="N3114" s="34">
        <v>3039.12</v>
      </c>
      <c r="O3114" s="34">
        <v>3039.12</v>
      </c>
      <c r="P3114" s="34">
        <v>3039.12</v>
      </c>
      <c r="Q3114" s="34">
        <v>3039.12</v>
      </c>
      <c r="R3114" s="34">
        <v>3039.12</v>
      </c>
      <c r="S3114" s="34">
        <v>3039.12</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187164.53</v>
      </c>
      <c r="D3116" s="34">
        <v>187164.53</v>
      </c>
      <c r="E3116" s="34">
        <v>187164.53</v>
      </c>
      <c r="F3116" s="34">
        <v>187164.53</v>
      </c>
      <c r="G3116" s="34">
        <v>187164.53</v>
      </c>
      <c r="H3116" s="34">
        <v>187164.53</v>
      </c>
      <c r="I3116" s="34">
        <v>187164.53</v>
      </c>
      <c r="J3116" s="34">
        <v>187164.53</v>
      </c>
      <c r="K3116" s="34">
        <v>187164.53</v>
      </c>
      <c r="L3116" s="34">
        <v>187164.53</v>
      </c>
      <c r="M3116" s="34">
        <v>187164.53</v>
      </c>
      <c r="N3116" s="34">
        <v>187164.53</v>
      </c>
      <c r="O3116" s="34">
        <v>187164.53</v>
      </c>
      <c r="P3116" s="34">
        <v>187164.53</v>
      </c>
      <c r="Q3116" s="34">
        <v>187164.53</v>
      </c>
      <c r="R3116" s="34">
        <v>187164.53</v>
      </c>
      <c r="S3116" s="34">
        <v>187164.53</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213</v>
      </c>
      <c r="B3136" s="6" t="s">
        <v>181</v>
      </c>
      <c r="C3136" s="10">
        <f>SUM(C3059:C3135)</f>
        <v>553156.99</v>
      </c>
      <c r="D3136" s="10">
        <f>SUM(D3058:D3135)</f>
        <v>553156.99</v>
      </c>
      <c r="E3136" s="10">
        <f>SUM(E3057:E3135)</f>
        <v>553156.99</v>
      </c>
      <c r="F3136" s="10">
        <f>SUM(F3056:F3135)</f>
        <v>553156.99</v>
      </c>
      <c r="G3136" s="10">
        <f>SUM(G3055:G3135)</f>
        <v>553156.99</v>
      </c>
      <c r="H3136" s="10">
        <f>SUM(H3049:H3135)</f>
        <v>609266.05000000005</v>
      </c>
      <c r="I3136" s="10">
        <f>SUM(I3049:I3135)</f>
        <v>609266.05000000005</v>
      </c>
      <c r="J3136" s="10">
        <f t="shared" ref="J3136" si="61">SUM(J3049:J3135)</f>
        <v>609266.05000000005</v>
      </c>
      <c r="K3136" s="10">
        <f>SUM(K3049:K3135)</f>
        <v>609266.05000000005</v>
      </c>
      <c r="L3136" s="10">
        <f t="shared" ref="L3136" si="62">SUM(L3049:L3135)</f>
        <v>609266.05000000005</v>
      </c>
      <c r="M3136" s="10">
        <f>SUM(M3049:M3135)</f>
        <v>609266.05000000005</v>
      </c>
      <c r="N3136" s="10">
        <f>SUM(N3044:N3135)</f>
        <v>609266.05000000005</v>
      </c>
      <c r="O3136" s="10">
        <f>SUM(O3044:O3135)</f>
        <v>609266.05000000005</v>
      </c>
      <c r="P3136" s="10">
        <f>SUM(P3044:P3135)</f>
        <v>609266.05000000005</v>
      </c>
      <c r="Q3136" s="10">
        <f>SUM(Q3044:Q3135)</f>
        <v>607395.75</v>
      </c>
      <c r="R3136" s="10">
        <f>SUM(R3043:R3135)</f>
        <v>607395.75</v>
      </c>
      <c r="S3136" s="10">
        <f>SUM(S3043:S3135)</f>
        <v>607395.75</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2658778.4699999997</v>
      </c>
    </row>
    <row r="3139" spans="1:19">
      <c r="A3139" s="35"/>
      <c r="B3139" s="5">
        <v>2021</v>
      </c>
      <c r="C3139" s="33"/>
      <c r="D3139" s="33"/>
      <c r="E3139" s="33"/>
      <c r="F3139" s="33"/>
      <c r="G3139" s="33"/>
      <c r="H3139" s="33"/>
      <c r="I3139" s="33"/>
      <c r="J3139" s="33"/>
      <c r="K3139" s="33"/>
      <c r="L3139" s="33"/>
      <c r="M3139" s="33"/>
      <c r="N3139" s="33"/>
      <c r="O3139" s="33"/>
      <c r="P3139" s="33"/>
      <c r="Q3139" s="33"/>
      <c r="R3139" s="34">
        <v>2199970.7800000003</v>
      </c>
      <c r="S3139" s="34">
        <v>2424418.7800000003</v>
      </c>
    </row>
    <row r="3140" spans="1:19">
      <c r="B3140" s="5">
        <v>2020</v>
      </c>
      <c r="C3140" s="33"/>
      <c r="D3140" s="33"/>
      <c r="E3140" s="33"/>
      <c r="F3140" s="33"/>
      <c r="G3140" s="33"/>
      <c r="H3140" s="33"/>
      <c r="I3140" s="33"/>
      <c r="J3140" s="33"/>
      <c r="K3140" s="33"/>
      <c r="L3140" s="33"/>
      <c r="M3140" s="33"/>
      <c r="N3140" s="33"/>
      <c r="O3140" s="33"/>
      <c r="P3140" s="33"/>
      <c r="Q3140" s="34">
        <v>1880283</v>
      </c>
      <c r="R3140" s="34">
        <v>2260455.2600000002</v>
      </c>
      <c r="S3140" s="34">
        <v>2260455.2600000002</v>
      </c>
    </row>
    <row r="3141" spans="1:19">
      <c r="A3141" s="37"/>
      <c r="B3141" s="5">
        <v>2019</v>
      </c>
      <c r="C3141" s="33"/>
      <c r="D3141" s="33"/>
      <c r="E3141" s="33"/>
      <c r="F3141" s="33"/>
      <c r="G3141" s="33"/>
      <c r="H3141" s="33"/>
      <c r="I3141" s="33"/>
      <c r="J3141" s="33"/>
      <c r="K3141" s="33"/>
      <c r="L3141" s="33"/>
      <c r="M3141" s="33"/>
      <c r="N3141" s="33"/>
      <c r="O3141" s="33"/>
      <c r="P3141" s="34">
        <v>1558461.4199999997</v>
      </c>
      <c r="Q3141" s="34">
        <v>2149078.8400000003</v>
      </c>
      <c r="R3141" s="34">
        <v>2153271.04</v>
      </c>
      <c r="S3141" s="34">
        <v>2154032.0699999998</v>
      </c>
    </row>
    <row r="3142" spans="1:19">
      <c r="A3142" s="37"/>
      <c r="B3142" s="5">
        <v>2018</v>
      </c>
      <c r="C3142" s="33"/>
      <c r="D3142" s="33"/>
      <c r="E3142" s="33"/>
      <c r="F3142" s="33"/>
      <c r="G3142" s="33"/>
      <c r="H3142" s="33"/>
      <c r="I3142" s="33"/>
      <c r="J3142" s="33"/>
      <c r="K3142" s="33"/>
      <c r="L3142" s="33"/>
      <c r="M3142" s="33"/>
      <c r="N3142" s="33"/>
      <c r="O3142" s="34">
        <v>1482070.3099999998</v>
      </c>
      <c r="P3142" s="34">
        <v>2058974.6900000002</v>
      </c>
      <c r="Q3142" s="34">
        <v>2064575.03</v>
      </c>
      <c r="R3142" s="34">
        <v>2076514.96</v>
      </c>
      <c r="S3142" s="34">
        <v>2076784.62</v>
      </c>
    </row>
    <row r="3143" spans="1:19">
      <c r="A3143" s="37"/>
      <c r="B3143" s="5">
        <v>2017</v>
      </c>
      <c r="C3143" s="33"/>
      <c r="D3143" s="33"/>
      <c r="E3143" s="33"/>
      <c r="F3143" s="33"/>
      <c r="G3143" s="33"/>
      <c r="H3143" s="33"/>
      <c r="I3143" s="33"/>
      <c r="J3143" s="33"/>
      <c r="K3143" s="33"/>
      <c r="L3143" s="33"/>
      <c r="M3143" s="33"/>
      <c r="N3143" s="34">
        <v>2601950.5100000002</v>
      </c>
      <c r="O3143" s="34">
        <v>3068481.05</v>
      </c>
      <c r="P3143" s="34">
        <v>3155582.6</v>
      </c>
      <c r="Q3143" s="34">
        <v>3158499.55</v>
      </c>
      <c r="R3143" s="34">
        <v>3173442.95</v>
      </c>
      <c r="S3143" s="34">
        <v>3173442.95</v>
      </c>
    </row>
    <row r="3144" spans="1:19">
      <c r="B3144" s="5">
        <v>2016</v>
      </c>
      <c r="C3144" s="33"/>
      <c r="D3144" s="33"/>
      <c r="E3144" s="33"/>
      <c r="F3144" s="33"/>
      <c r="G3144" s="33"/>
      <c r="H3144" s="33"/>
      <c r="I3144" s="33"/>
      <c r="J3144" s="33"/>
      <c r="K3144" s="33"/>
      <c r="L3144" s="33"/>
      <c r="M3144" s="34">
        <v>2159929.4299999997</v>
      </c>
      <c r="N3144" s="34">
        <v>2155404.4500000002</v>
      </c>
      <c r="O3144" s="34">
        <v>2099365.89</v>
      </c>
      <c r="P3144" s="34">
        <v>2099365.89</v>
      </c>
      <c r="Q3144" s="34">
        <v>2099365.89</v>
      </c>
      <c r="R3144" s="34">
        <v>2099365.89</v>
      </c>
      <c r="S3144" s="34">
        <v>2091232.9700000002</v>
      </c>
    </row>
    <row r="3145" spans="1:19">
      <c r="B3145" s="5">
        <v>2015</v>
      </c>
      <c r="C3145" s="33"/>
      <c r="D3145" s="33"/>
      <c r="E3145" s="33"/>
      <c r="F3145" s="33"/>
      <c r="G3145" s="33"/>
      <c r="H3145" s="33"/>
      <c r="I3145" s="33"/>
      <c r="J3145" s="33"/>
      <c r="K3145" s="33"/>
      <c r="L3145" s="34">
        <v>1577684.4500000002</v>
      </c>
      <c r="M3145" s="34">
        <v>1705981.4200000002</v>
      </c>
      <c r="N3145" s="34">
        <v>1578359.5099999998</v>
      </c>
      <c r="O3145" s="34">
        <v>1578359.5100000002</v>
      </c>
      <c r="P3145" s="34">
        <v>1578359.5100000002</v>
      </c>
      <c r="Q3145" s="34">
        <v>1578359.5100000002</v>
      </c>
      <c r="R3145" s="34">
        <v>1578359.5100000002</v>
      </c>
      <c r="S3145" s="34">
        <v>1578359.5100000002</v>
      </c>
    </row>
    <row r="3146" spans="1:19">
      <c r="B3146" s="5">
        <v>2014</v>
      </c>
      <c r="C3146" s="33"/>
      <c r="D3146" s="33"/>
      <c r="E3146" s="33"/>
      <c r="F3146" s="33"/>
      <c r="G3146" s="33"/>
      <c r="H3146" s="33"/>
      <c r="I3146" s="33"/>
      <c r="J3146" s="33"/>
      <c r="K3146" s="34">
        <v>1854013.06</v>
      </c>
      <c r="L3146" s="34">
        <v>1982585.54</v>
      </c>
      <c r="M3146" s="34">
        <v>1853120.72</v>
      </c>
      <c r="N3146" s="34">
        <v>1981693.2000000002</v>
      </c>
      <c r="O3146" s="34">
        <v>1981693.2000000002</v>
      </c>
      <c r="P3146" s="34">
        <v>1981693.2000000002</v>
      </c>
      <c r="Q3146" s="34">
        <v>1981693.2000000002</v>
      </c>
      <c r="R3146" s="34">
        <v>1981693.2000000002</v>
      </c>
      <c r="S3146" s="34">
        <v>1981693.2000000002</v>
      </c>
    </row>
    <row r="3147" spans="1:19">
      <c r="B3147" s="5">
        <v>2013</v>
      </c>
      <c r="C3147" s="33"/>
      <c r="D3147" s="33"/>
      <c r="E3147" s="33"/>
      <c r="F3147" s="33"/>
      <c r="G3147" s="33"/>
      <c r="H3147" s="33"/>
      <c r="I3147" s="33"/>
      <c r="J3147" s="34">
        <v>1260462.3999999999</v>
      </c>
      <c r="K3147" s="34">
        <v>1260462.3999999999</v>
      </c>
      <c r="L3147" s="34">
        <v>1260462.3999999999</v>
      </c>
      <c r="M3147" s="34">
        <v>1307137.5999999999</v>
      </c>
      <c r="N3147" s="34">
        <v>1260462.3999999999</v>
      </c>
      <c r="O3147" s="34">
        <v>1260462.3999999999</v>
      </c>
      <c r="P3147" s="34">
        <v>1260462.3999999999</v>
      </c>
      <c r="Q3147" s="34">
        <v>1260462.3999999999</v>
      </c>
      <c r="R3147" s="34">
        <v>1260462.3999999999</v>
      </c>
      <c r="S3147" s="34">
        <v>1260462.3999999999</v>
      </c>
    </row>
    <row r="3148" spans="1:19">
      <c r="B3148" s="5">
        <v>2012</v>
      </c>
      <c r="C3148" s="33"/>
      <c r="D3148" s="33"/>
      <c r="E3148" s="33"/>
      <c r="F3148" s="33"/>
      <c r="G3148" s="33"/>
      <c r="H3148" s="33"/>
      <c r="I3148" s="34">
        <v>1268736.77</v>
      </c>
      <c r="J3148" s="34">
        <v>1315411.97</v>
      </c>
      <c r="K3148" s="34">
        <v>1315411.97</v>
      </c>
      <c r="L3148" s="34">
        <v>1336615.4099999999</v>
      </c>
      <c r="M3148" s="34">
        <v>2047327.0199999998</v>
      </c>
      <c r="N3148" s="34">
        <v>1336615.4099999999</v>
      </c>
      <c r="O3148" s="34">
        <v>1336615.4099999999</v>
      </c>
      <c r="P3148" s="34">
        <v>1336615.4099999999</v>
      </c>
      <c r="Q3148" s="34">
        <v>1336615.4099999999</v>
      </c>
      <c r="R3148" s="34">
        <v>1336615.4099999999</v>
      </c>
      <c r="S3148" s="34">
        <v>1336615.4099999999</v>
      </c>
    </row>
    <row r="3149" spans="1:19">
      <c r="B3149" s="5">
        <v>2011</v>
      </c>
      <c r="C3149" s="33"/>
      <c r="D3149" s="33"/>
      <c r="E3149" s="33"/>
      <c r="F3149" s="33"/>
      <c r="G3149" s="33"/>
      <c r="H3149" s="34">
        <v>881806.94000000006</v>
      </c>
      <c r="I3149" s="34">
        <v>1639193.75</v>
      </c>
      <c r="J3149" s="34">
        <v>1639193.75</v>
      </c>
      <c r="K3149" s="34">
        <v>1639193.75</v>
      </c>
      <c r="L3149" s="34">
        <v>1639193.75</v>
      </c>
      <c r="M3149" s="34">
        <v>881806.94000000006</v>
      </c>
      <c r="N3149" s="34">
        <v>1639193.75</v>
      </c>
      <c r="O3149" s="34">
        <v>1639193.75</v>
      </c>
      <c r="P3149" s="34">
        <v>1639193.75</v>
      </c>
      <c r="Q3149" s="34">
        <v>1639193.75</v>
      </c>
      <c r="R3149" s="34">
        <v>1639193.75</v>
      </c>
      <c r="S3149" s="34">
        <v>1639193.75</v>
      </c>
    </row>
    <row r="3150" spans="1:19">
      <c r="B3150" s="5">
        <v>2010</v>
      </c>
      <c r="C3150" s="33"/>
      <c r="D3150" s="33"/>
      <c r="E3150" s="33"/>
      <c r="F3150" s="33"/>
      <c r="G3150" s="34">
        <v>4445450.2</v>
      </c>
      <c r="H3150" s="34">
        <v>4445450.2</v>
      </c>
      <c r="I3150" s="34">
        <v>4446812.7</v>
      </c>
      <c r="J3150" s="34">
        <v>4446812.7</v>
      </c>
      <c r="K3150" s="34">
        <v>4446812.7</v>
      </c>
      <c r="L3150" s="34">
        <v>4446812.7</v>
      </c>
      <c r="M3150" s="34">
        <v>4446812.7</v>
      </c>
      <c r="N3150" s="34">
        <v>4446812.7</v>
      </c>
      <c r="O3150" s="34">
        <v>4446812.7</v>
      </c>
      <c r="P3150" s="34">
        <v>4446812.7</v>
      </c>
      <c r="Q3150" s="34">
        <v>4446812.7</v>
      </c>
      <c r="R3150" s="34">
        <v>4446812.7</v>
      </c>
      <c r="S3150" s="34">
        <v>4446812.7</v>
      </c>
    </row>
    <row r="3151" spans="1:19">
      <c r="B3151" s="5">
        <v>2009</v>
      </c>
      <c r="C3151" s="33"/>
      <c r="D3151" s="33"/>
      <c r="E3151" s="33"/>
      <c r="F3151" s="34">
        <v>3781141.59</v>
      </c>
      <c r="G3151" s="34">
        <v>3958215.1500000004</v>
      </c>
      <c r="H3151" s="34">
        <v>3958215.1500000004</v>
      </c>
      <c r="I3151" s="34">
        <v>3958215.1500000004</v>
      </c>
      <c r="J3151" s="34">
        <v>3958215.1500000004</v>
      </c>
      <c r="K3151" s="34">
        <v>3958215.1500000004</v>
      </c>
      <c r="L3151" s="34">
        <v>3958215.1500000004</v>
      </c>
      <c r="M3151" s="34">
        <v>3958215.1500000004</v>
      </c>
      <c r="N3151" s="34">
        <v>3958215.15</v>
      </c>
      <c r="O3151" s="34">
        <v>3958215.1500000004</v>
      </c>
      <c r="P3151" s="34">
        <v>3941716.27</v>
      </c>
      <c r="Q3151" s="34">
        <v>3941716.27</v>
      </c>
      <c r="R3151" s="34">
        <v>3941716.27</v>
      </c>
      <c r="S3151" s="34">
        <v>3941716.27</v>
      </c>
    </row>
    <row r="3152" spans="1:19">
      <c r="B3152" s="5">
        <v>2008</v>
      </c>
      <c r="C3152" s="33"/>
      <c r="D3152" s="33"/>
      <c r="E3152" s="34">
        <v>2513508.9699999997</v>
      </c>
      <c r="F3152" s="34">
        <v>2513508.9699999997</v>
      </c>
      <c r="G3152" s="34">
        <v>2532908.96</v>
      </c>
      <c r="H3152" s="34">
        <v>2532908.96</v>
      </c>
      <c r="I3152" s="34">
        <v>2532908.96</v>
      </c>
      <c r="J3152" s="34">
        <v>2532908.96</v>
      </c>
      <c r="K3152" s="34">
        <v>2532908.96</v>
      </c>
      <c r="L3152" s="34">
        <v>2532908.96</v>
      </c>
      <c r="M3152" s="34">
        <v>2532908.96</v>
      </c>
      <c r="N3152" s="34">
        <v>2532908.96</v>
      </c>
      <c r="O3152" s="34">
        <v>2532908.96</v>
      </c>
      <c r="P3152" s="34">
        <v>2532908.96</v>
      </c>
      <c r="Q3152" s="34">
        <v>2521734.9299999997</v>
      </c>
      <c r="R3152" s="34">
        <v>2521734.9299999997</v>
      </c>
      <c r="S3152" s="34">
        <v>2495421.41</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2878415.5000000005</v>
      </c>
      <c r="D3154" s="34">
        <v>2878415.5000000005</v>
      </c>
      <c r="E3154" s="34">
        <v>2878415.5000000005</v>
      </c>
      <c r="F3154" s="34">
        <v>2878415.5000000005</v>
      </c>
      <c r="G3154" s="34">
        <v>2878415.5000000005</v>
      </c>
      <c r="H3154" s="34">
        <v>2878415.0000000005</v>
      </c>
      <c r="I3154" s="34">
        <v>2878415.0000000005</v>
      </c>
      <c r="J3154" s="34">
        <v>2878415.0000000005</v>
      </c>
      <c r="K3154" s="34">
        <v>2878415.0000000005</v>
      </c>
      <c r="L3154" s="34">
        <v>2878415.0000000005</v>
      </c>
      <c r="M3154" s="34">
        <v>2878415.0000000005</v>
      </c>
      <c r="N3154" s="34">
        <v>2878415</v>
      </c>
      <c r="O3154" s="34">
        <v>2878415.0000000005</v>
      </c>
      <c r="P3154" s="34">
        <v>2871121.16</v>
      </c>
      <c r="Q3154" s="34">
        <v>2871121.16</v>
      </c>
      <c r="R3154" s="34">
        <v>2871121.16</v>
      </c>
      <c r="S3154" s="34">
        <v>2871121.16</v>
      </c>
    </row>
    <row r="3155" spans="2:19">
      <c r="B3155" s="5">
        <v>2005</v>
      </c>
      <c r="C3155" s="34">
        <v>1418393.68</v>
      </c>
      <c r="D3155" s="34">
        <v>1418393.68</v>
      </c>
      <c r="E3155" s="34">
        <v>1418393.68</v>
      </c>
      <c r="F3155" s="34">
        <v>1418393.68</v>
      </c>
      <c r="G3155" s="34">
        <v>1418393.68</v>
      </c>
      <c r="H3155" s="34">
        <v>1418393.68</v>
      </c>
      <c r="I3155" s="34">
        <v>1418393.68</v>
      </c>
      <c r="J3155" s="34">
        <v>1418393.68</v>
      </c>
      <c r="K3155" s="34">
        <v>1418393.68</v>
      </c>
      <c r="L3155" s="34">
        <v>1418393.68</v>
      </c>
      <c r="M3155" s="34">
        <v>1418393.68</v>
      </c>
      <c r="N3155" s="34">
        <v>1418393.68</v>
      </c>
      <c r="O3155" s="34">
        <v>1418393.68</v>
      </c>
      <c r="P3155" s="34">
        <v>1418393.68</v>
      </c>
      <c r="Q3155" s="34">
        <v>1418393.68</v>
      </c>
      <c r="R3155" s="34">
        <v>1418393.68</v>
      </c>
      <c r="S3155" s="34">
        <v>1418393.68</v>
      </c>
    </row>
    <row r="3156" spans="2:19">
      <c r="B3156" s="5">
        <v>2004</v>
      </c>
      <c r="C3156" s="34">
        <v>2079794.25</v>
      </c>
      <c r="D3156" s="34">
        <v>2079794.25</v>
      </c>
      <c r="E3156" s="34">
        <v>2079794.25</v>
      </c>
      <c r="F3156" s="34">
        <v>2079794.25</v>
      </c>
      <c r="G3156" s="34">
        <v>2079794.25</v>
      </c>
      <c r="H3156" s="34">
        <v>2079794.25</v>
      </c>
      <c r="I3156" s="34">
        <v>2079794.25</v>
      </c>
      <c r="J3156" s="34">
        <v>2079794.25</v>
      </c>
      <c r="K3156" s="34">
        <v>2079794.25</v>
      </c>
      <c r="L3156" s="34">
        <v>2079794.25</v>
      </c>
      <c r="M3156" s="34">
        <v>2079794.25</v>
      </c>
      <c r="N3156" s="34">
        <v>2079794.25</v>
      </c>
      <c r="O3156" s="34">
        <v>2068488.9</v>
      </c>
      <c r="P3156" s="34">
        <v>2068488.9</v>
      </c>
      <c r="Q3156" s="34">
        <v>2068488.9</v>
      </c>
      <c r="R3156" s="34">
        <v>2068488.9</v>
      </c>
      <c r="S3156" s="34">
        <v>2057183.55</v>
      </c>
    </row>
    <row r="3157" spans="2:19">
      <c r="B3157" s="5">
        <v>2003</v>
      </c>
      <c r="C3157" s="34">
        <v>1442551.2999999998</v>
      </c>
      <c r="D3157" s="34">
        <v>1442551.2999999998</v>
      </c>
      <c r="E3157" s="34">
        <v>1442551.2999999998</v>
      </c>
      <c r="F3157" s="34">
        <v>1442551.2999999998</v>
      </c>
      <c r="G3157" s="34">
        <v>1442551.2999999998</v>
      </c>
      <c r="H3157" s="34">
        <v>1442551.2999999998</v>
      </c>
      <c r="I3157" s="34">
        <v>1442551.2999999998</v>
      </c>
      <c r="J3157" s="34">
        <v>1442551.2999999998</v>
      </c>
      <c r="K3157" s="34">
        <v>1442551.2999999998</v>
      </c>
      <c r="L3157" s="34">
        <v>1442551.2999999998</v>
      </c>
      <c r="M3157" s="34">
        <v>1442551.2999999998</v>
      </c>
      <c r="N3157" s="34">
        <v>1442551.2999999998</v>
      </c>
      <c r="O3157" s="34">
        <v>1442551.2999999998</v>
      </c>
      <c r="P3157" s="34">
        <v>1442551.2999999998</v>
      </c>
      <c r="Q3157" s="34">
        <v>1442551.2999999998</v>
      </c>
      <c r="R3157" s="34">
        <v>1442551.2999999998</v>
      </c>
      <c r="S3157" s="34">
        <v>1442551.2999999998</v>
      </c>
    </row>
    <row r="3158" spans="2:19">
      <c r="B3158" s="5">
        <v>2002</v>
      </c>
      <c r="C3158" s="34">
        <v>331904.12</v>
      </c>
      <c r="D3158" s="34">
        <v>331904.12</v>
      </c>
      <c r="E3158" s="34">
        <v>331904.12</v>
      </c>
      <c r="F3158" s="34">
        <v>331904.12</v>
      </c>
      <c r="G3158" s="34">
        <v>331904.12</v>
      </c>
      <c r="H3158" s="34">
        <v>331904.12</v>
      </c>
      <c r="I3158" s="34">
        <v>331904.12</v>
      </c>
      <c r="J3158" s="34">
        <v>331904.12</v>
      </c>
      <c r="K3158" s="34">
        <v>331904.12</v>
      </c>
      <c r="L3158" s="34">
        <v>331904.12</v>
      </c>
      <c r="M3158" s="34">
        <v>331904.12</v>
      </c>
      <c r="N3158" s="34">
        <v>331904.12</v>
      </c>
      <c r="O3158" s="34">
        <v>331904.12</v>
      </c>
      <c r="P3158" s="34">
        <v>331904.12</v>
      </c>
      <c r="Q3158" s="34">
        <v>331904.12</v>
      </c>
      <c r="R3158" s="34">
        <v>331904.12</v>
      </c>
      <c r="S3158" s="34">
        <v>331904.12</v>
      </c>
    </row>
    <row r="3159" spans="2:19">
      <c r="B3159" s="5">
        <v>2001</v>
      </c>
      <c r="C3159" s="34">
        <v>1475004.77</v>
      </c>
      <c r="D3159" s="34">
        <v>1475004.77</v>
      </c>
      <c r="E3159" s="34">
        <v>1475004.77</v>
      </c>
      <c r="F3159" s="34">
        <v>1475004.77</v>
      </c>
      <c r="G3159" s="34">
        <v>1475004.77</v>
      </c>
      <c r="H3159" s="34">
        <v>1475004.77</v>
      </c>
      <c r="I3159" s="34">
        <v>1475004.77</v>
      </c>
      <c r="J3159" s="34">
        <v>1475004.77</v>
      </c>
      <c r="K3159" s="34">
        <v>1475004.77</v>
      </c>
      <c r="L3159" s="34">
        <v>1475004.77</v>
      </c>
      <c r="M3159" s="34">
        <v>1475004.77</v>
      </c>
      <c r="N3159" s="34">
        <v>1475004.77</v>
      </c>
      <c r="O3159" s="34">
        <v>1475004.77</v>
      </c>
      <c r="P3159" s="34">
        <v>1475004.77</v>
      </c>
      <c r="Q3159" s="34">
        <v>1475004.77</v>
      </c>
      <c r="R3159" s="34">
        <v>1475004.77</v>
      </c>
      <c r="S3159" s="34">
        <v>1475004.77</v>
      </c>
    </row>
    <row r="3160" spans="2:19">
      <c r="B3160" s="5">
        <v>2000</v>
      </c>
      <c r="C3160" s="34">
        <v>556036.58000000007</v>
      </c>
      <c r="D3160" s="34">
        <v>556036.58000000007</v>
      </c>
      <c r="E3160" s="34">
        <v>556036.58000000007</v>
      </c>
      <c r="F3160" s="34">
        <v>556036.58000000007</v>
      </c>
      <c r="G3160" s="34">
        <v>556036.58000000007</v>
      </c>
      <c r="H3160" s="34">
        <v>556036.58000000007</v>
      </c>
      <c r="I3160" s="34">
        <v>556036.58000000007</v>
      </c>
      <c r="J3160" s="34">
        <v>556036.58000000007</v>
      </c>
      <c r="K3160" s="34">
        <v>556036.58000000007</v>
      </c>
      <c r="L3160" s="34">
        <v>556036.58000000007</v>
      </c>
      <c r="M3160" s="34">
        <v>556036.58000000007</v>
      </c>
      <c r="N3160" s="34">
        <v>556036.58000000007</v>
      </c>
      <c r="O3160" s="34">
        <v>556036.58000000007</v>
      </c>
      <c r="P3160" s="34">
        <v>556036.58000000007</v>
      </c>
      <c r="Q3160" s="34">
        <v>556036.58000000007</v>
      </c>
      <c r="R3160" s="34">
        <v>547678.00000000012</v>
      </c>
      <c r="S3160" s="34">
        <v>547678.00000000012</v>
      </c>
    </row>
    <row r="3161" spans="2:19">
      <c r="B3161" s="5">
        <v>1999</v>
      </c>
      <c r="C3161" s="34">
        <v>129402.29000000001</v>
      </c>
      <c r="D3161" s="34">
        <v>129402.29000000001</v>
      </c>
      <c r="E3161" s="34">
        <v>129402.29000000001</v>
      </c>
      <c r="F3161" s="34">
        <v>129402.29000000001</v>
      </c>
      <c r="G3161" s="34">
        <v>129402.29000000001</v>
      </c>
      <c r="H3161" s="34">
        <v>129402.29000000001</v>
      </c>
      <c r="I3161" s="34">
        <v>129402.29000000001</v>
      </c>
      <c r="J3161" s="34">
        <v>129402.29000000001</v>
      </c>
      <c r="K3161" s="34">
        <v>129402.29000000001</v>
      </c>
      <c r="L3161" s="34">
        <v>129402.29000000001</v>
      </c>
      <c r="M3161" s="34">
        <v>129402.29000000001</v>
      </c>
      <c r="N3161" s="34">
        <v>129402.29000000001</v>
      </c>
      <c r="O3161" s="34">
        <v>129402.29000000001</v>
      </c>
      <c r="P3161" s="34">
        <v>129402.29000000001</v>
      </c>
      <c r="Q3161" s="34">
        <v>129402.29000000001</v>
      </c>
      <c r="R3161" s="34">
        <v>129402.29000000001</v>
      </c>
      <c r="S3161" s="34">
        <v>129402.29000000001</v>
      </c>
    </row>
    <row r="3162" spans="2:19">
      <c r="B3162" s="5">
        <v>1998</v>
      </c>
      <c r="C3162" s="34">
        <v>1085115.42</v>
      </c>
      <c r="D3162" s="34">
        <v>1080725.1599999999</v>
      </c>
      <c r="E3162" s="34">
        <v>1076334.8999999999</v>
      </c>
      <c r="F3162" s="34">
        <v>1076334.8999999999</v>
      </c>
      <c r="G3162" s="34">
        <v>1076334.8999999999</v>
      </c>
      <c r="H3162" s="34">
        <v>1071944.6399999999</v>
      </c>
      <c r="I3162" s="34">
        <v>1067554.3799999999</v>
      </c>
      <c r="J3162" s="34">
        <v>1067554.3799999999</v>
      </c>
      <c r="K3162" s="34">
        <v>1067554.3799999999</v>
      </c>
      <c r="L3162" s="34">
        <v>1067554.3799999999</v>
      </c>
      <c r="M3162" s="34">
        <v>1067554.3799999999</v>
      </c>
      <c r="N3162" s="34">
        <v>1054383.5900000001</v>
      </c>
      <c r="O3162" s="34">
        <v>1049993.33</v>
      </c>
      <c r="P3162" s="34">
        <v>1045922.23</v>
      </c>
      <c r="Q3162" s="34">
        <v>1045922.23</v>
      </c>
      <c r="R3162" s="34">
        <v>1122713.67</v>
      </c>
      <c r="S3162" s="34">
        <v>1123012.51</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1191433.6500000001</v>
      </c>
      <c r="D3164" s="34">
        <v>1191433.6499999999</v>
      </c>
      <c r="E3164" s="34">
        <v>1191433.6499999999</v>
      </c>
      <c r="F3164" s="34">
        <v>1191433.6499999999</v>
      </c>
      <c r="G3164" s="34">
        <v>1191433.6499999999</v>
      </c>
      <c r="H3164" s="34">
        <v>1191433.6499999999</v>
      </c>
      <c r="I3164" s="34">
        <v>1191433.6499999999</v>
      </c>
      <c r="J3164" s="34">
        <v>1191433.6499999999</v>
      </c>
      <c r="K3164" s="34">
        <v>1191433.6499999999</v>
      </c>
      <c r="L3164" s="34">
        <v>1191433.6499999999</v>
      </c>
      <c r="M3164" s="34">
        <v>1191433.6499999999</v>
      </c>
      <c r="N3164" s="34">
        <v>1191433.6499999999</v>
      </c>
      <c r="O3164" s="34">
        <v>1191433.6499999999</v>
      </c>
      <c r="P3164" s="34">
        <v>1183830.3799999999</v>
      </c>
      <c r="Q3164" s="34">
        <v>1183830.3799999999</v>
      </c>
      <c r="R3164" s="34">
        <v>1183830.3799999999</v>
      </c>
      <c r="S3164" s="34">
        <v>1183830.3799999999</v>
      </c>
    </row>
    <row r="3165" spans="2:19">
      <c r="B3165" s="5">
        <v>1995</v>
      </c>
      <c r="C3165" s="34">
        <v>7217733.3300000001</v>
      </c>
      <c r="D3165" s="34">
        <v>7217733.330000001</v>
      </c>
      <c r="E3165" s="34">
        <v>7217733.330000001</v>
      </c>
      <c r="F3165" s="34">
        <v>7193821.2000000002</v>
      </c>
      <c r="G3165" s="34">
        <v>7193821.2000000002</v>
      </c>
      <c r="H3165" s="34">
        <v>7175578.6000000006</v>
      </c>
      <c r="I3165" s="34">
        <v>7175578.6000000006</v>
      </c>
      <c r="J3165" s="34">
        <v>7175578.6000000006</v>
      </c>
      <c r="K3165" s="34">
        <v>7175578.6000000006</v>
      </c>
      <c r="L3165" s="34">
        <v>7175578.6000000006</v>
      </c>
      <c r="M3165" s="34">
        <v>7175578.6000000006</v>
      </c>
      <c r="N3165" s="34">
        <v>7169292.0700000003</v>
      </c>
      <c r="O3165" s="34">
        <v>7132806.8700000001</v>
      </c>
      <c r="P3165" s="34">
        <v>7132806.8700000001</v>
      </c>
      <c r="Q3165" s="34">
        <v>7132806.8700000001</v>
      </c>
      <c r="R3165" s="34">
        <v>7120850.7999999998</v>
      </c>
      <c r="S3165" s="34">
        <v>7114564.2700000005</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4943766.12</v>
      </c>
      <c r="D3167" s="34">
        <v>4923667.78</v>
      </c>
      <c r="E3167" s="34">
        <v>4900164.9800000004</v>
      </c>
      <c r="F3167" s="34">
        <v>4885654.4700000007</v>
      </c>
      <c r="G3167" s="34">
        <v>4865556.1300000008</v>
      </c>
      <c r="H3167" s="34">
        <v>4818550.5199999996</v>
      </c>
      <c r="I3167" s="34">
        <v>4808501.3499999996</v>
      </c>
      <c r="J3167" s="34">
        <v>4771544.92</v>
      </c>
      <c r="K3167" s="34">
        <v>4732474.7200000007</v>
      </c>
      <c r="L3167" s="34">
        <v>4732474.7200000007</v>
      </c>
      <c r="M3167" s="34">
        <v>4729070.26</v>
      </c>
      <c r="N3167" s="34">
        <v>4678660.1899999995</v>
      </c>
      <c r="O3167" s="34">
        <v>4628414.34</v>
      </c>
      <c r="P3167" s="34">
        <v>4618365.17</v>
      </c>
      <c r="Q3167" s="34">
        <v>4600519.8000000007</v>
      </c>
      <c r="R3167" s="34">
        <v>4579200.370000001</v>
      </c>
      <c r="S3167" s="34">
        <v>4549052.8600000003</v>
      </c>
    </row>
    <row r="3168" spans="2:19">
      <c r="B3168" s="5">
        <v>1992</v>
      </c>
      <c r="C3168" s="34">
        <v>36254.17</v>
      </c>
      <c r="D3168" s="34">
        <v>36254.17</v>
      </c>
      <c r="E3168" s="34">
        <v>7683.95</v>
      </c>
      <c r="F3168" s="34">
        <v>7683.95</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1017608.2599999999</v>
      </c>
      <c r="D3169" s="34">
        <v>1011876.2999999999</v>
      </c>
      <c r="E3169" s="34">
        <v>1000244.2899999999</v>
      </c>
      <c r="F3169" s="34">
        <v>994512.33</v>
      </c>
      <c r="G3169" s="34">
        <v>988780.37</v>
      </c>
      <c r="H3169" s="34">
        <v>955894.86999999988</v>
      </c>
      <c r="I3169" s="34">
        <v>955894.86999999988</v>
      </c>
      <c r="J3169" s="34">
        <v>955894.86999999988</v>
      </c>
      <c r="K3169" s="34">
        <v>950162.90999999992</v>
      </c>
      <c r="L3169" s="34">
        <v>950162.90999999992</v>
      </c>
      <c r="M3169" s="34">
        <v>950162.90999999992</v>
      </c>
      <c r="N3169" s="34">
        <v>913624.11999999988</v>
      </c>
      <c r="O3169" s="34">
        <v>913624.11999999988</v>
      </c>
      <c r="P3169" s="34">
        <v>913624.11999999988</v>
      </c>
      <c r="Q3169" s="34">
        <v>913624.11999999988</v>
      </c>
      <c r="R3169" s="34">
        <v>890528.18999999983</v>
      </c>
      <c r="S3169" s="34">
        <v>884796.22999999986</v>
      </c>
    </row>
    <row r="3170" spans="2:19">
      <c r="B3170" s="5">
        <v>1990</v>
      </c>
      <c r="C3170" s="34">
        <v>958704.71157894738</v>
      </c>
      <c r="D3170" s="34">
        <v>958704.71000000008</v>
      </c>
      <c r="E3170" s="34">
        <v>931321.10000000009</v>
      </c>
      <c r="F3170" s="34">
        <v>923509.44000000006</v>
      </c>
      <c r="G3170" s="34">
        <v>915304.8</v>
      </c>
      <c r="H3170" s="34">
        <v>902921.32000000007</v>
      </c>
      <c r="I3170" s="34">
        <v>901876.61</v>
      </c>
      <c r="J3170" s="34">
        <v>899394.21000000008</v>
      </c>
      <c r="K3170" s="34">
        <v>890144.85000000009</v>
      </c>
      <c r="L3170" s="34">
        <v>890144.85000000009</v>
      </c>
      <c r="M3170" s="34">
        <v>885179.50000000012</v>
      </c>
      <c r="N3170" s="34">
        <v>866237.35</v>
      </c>
      <c r="O3170" s="34">
        <v>841337.76</v>
      </c>
      <c r="P3170" s="34">
        <v>838855.35</v>
      </c>
      <c r="Q3170" s="34">
        <v>831251.96</v>
      </c>
      <c r="R3170" s="34">
        <v>821559.15000000014</v>
      </c>
      <c r="S3170" s="34">
        <v>808990.95000000007</v>
      </c>
    </row>
    <row r="3171" spans="2:19">
      <c r="B3171" s="5">
        <v>1989</v>
      </c>
      <c r="C3171" s="34">
        <v>1782663.6896134764</v>
      </c>
      <c r="D3171" s="34">
        <v>1782663.69</v>
      </c>
      <c r="E3171" s="34">
        <v>1782663.3199999998</v>
      </c>
      <c r="F3171" s="34">
        <v>1782663.3199999998</v>
      </c>
      <c r="G3171" s="34">
        <v>1782663.1599999997</v>
      </c>
      <c r="H3171" s="34">
        <v>1782663.1499999997</v>
      </c>
      <c r="I3171" s="34">
        <v>1782663.0099999995</v>
      </c>
      <c r="J3171" s="34">
        <v>1767451.5499999998</v>
      </c>
      <c r="K3171" s="34">
        <v>1767451.4899999998</v>
      </c>
      <c r="L3171" s="34">
        <v>1767451.49</v>
      </c>
      <c r="M3171" s="34">
        <v>1767451.4899999998</v>
      </c>
      <c r="N3171" s="34">
        <v>1767451.4600000002</v>
      </c>
      <c r="O3171" s="34">
        <v>474124.01999999996</v>
      </c>
      <c r="P3171" s="34">
        <v>474124.01</v>
      </c>
      <c r="Q3171" s="34">
        <v>461318.79000000004</v>
      </c>
      <c r="R3171" s="34">
        <v>448513.55999999994</v>
      </c>
      <c r="S3171" s="34">
        <v>448513.55999999994</v>
      </c>
    </row>
    <row r="3172" spans="2:19">
      <c r="B3172" s="5">
        <v>1988</v>
      </c>
      <c r="C3172" s="34">
        <v>470727.86768493068</v>
      </c>
      <c r="D3172" s="34">
        <v>457661.38</v>
      </c>
      <c r="E3172" s="34">
        <v>457661.07</v>
      </c>
      <c r="F3172" s="34">
        <v>453305.57</v>
      </c>
      <c r="G3172" s="34">
        <v>453305.45</v>
      </c>
      <c r="H3172" s="34">
        <v>418461.43000000005</v>
      </c>
      <c r="I3172" s="34">
        <v>418461.43000000005</v>
      </c>
      <c r="J3172" s="34">
        <v>399999.60000000003</v>
      </c>
      <c r="K3172" s="34">
        <v>395644.06000000006</v>
      </c>
      <c r="L3172" s="34">
        <v>391288.56000000006</v>
      </c>
      <c r="M3172" s="34">
        <v>391288.56000000006</v>
      </c>
      <c r="N3172" s="34">
        <v>365155.5</v>
      </c>
      <c r="O3172" s="34">
        <v>339022.52</v>
      </c>
      <c r="P3172" s="34">
        <v>334667.02</v>
      </c>
      <c r="Q3172" s="34">
        <v>334667.02</v>
      </c>
      <c r="R3172" s="34">
        <v>311849.71000000002</v>
      </c>
      <c r="S3172" s="34">
        <v>307494.21000000002</v>
      </c>
    </row>
    <row r="3173" spans="2:19">
      <c r="B3173" s="5">
        <v>1987</v>
      </c>
      <c r="C3173" s="34">
        <v>911561.77820353059</v>
      </c>
      <c r="D3173" s="34">
        <v>875388.7300000001</v>
      </c>
      <c r="E3173" s="34">
        <v>839215.6</v>
      </c>
      <c r="F3173" s="34">
        <v>831980.98</v>
      </c>
      <c r="G3173" s="34">
        <v>824746.36</v>
      </c>
      <c r="H3173" s="34">
        <v>817511.70000000007</v>
      </c>
      <c r="I3173" s="34">
        <v>817511.64</v>
      </c>
      <c r="J3173" s="34">
        <v>803042.34</v>
      </c>
      <c r="K3173" s="34">
        <v>795807.7</v>
      </c>
      <c r="L3173" s="34">
        <v>795807.7</v>
      </c>
      <c r="M3173" s="34">
        <v>788573.09000000008</v>
      </c>
      <c r="N3173" s="34">
        <v>774103.84</v>
      </c>
      <c r="O3173" s="34">
        <v>759634.62</v>
      </c>
      <c r="P3173" s="34">
        <v>759634.62</v>
      </c>
      <c r="Q3173" s="34">
        <v>759634.62</v>
      </c>
      <c r="R3173" s="34">
        <v>745165.37999999989</v>
      </c>
      <c r="S3173" s="34">
        <v>716226.88</v>
      </c>
    </row>
    <row r="3174" spans="2:19">
      <c r="B3174" s="5">
        <v>1986</v>
      </c>
      <c r="C3174" s="34">
        <v>636290.84255451709</v>
      </c>
      <c r="D3174" s="34">
        <v>634574.14999999991</v>
      </c>
      <c r="E3174" s="34">
        <v>634573.77</v>
      </c>
      <c r="F3174" s="34">
        <v>632857.03999999992</v>
      </c>
      <c r="G3174" s="34">
        <v>632856.89</v>
      </c>
      <c r="H3174" s="34">
        <v>629423.26</v>
      </c>
      <c r="I3174" s="34">
        <v>627706.56999999995</v>
      </c>
      <c r="J3174" s="34">
        <v>625989.77</v>
      </c>
      <c r="K3174" s="34">
        <v>622556.32999999996</v>
      </c>
      <c r="L3174" s="34">
        <v>620839.64</v>
      </c>
      <c r="M3174" s="34">
        <v>612658.69000000006</v>
      </c>
      <c r="N3174" s="34">
        <v>604075.17999999993</v>
      </c>
      <c r="O3174" s="34">
        <v>590341.57999999996</v>
      </c>
      <c r="P3174" s="34">
        <v>590341.58000000007</v>
      </c>
      <c r="Q3174" s="34">
        <v>586908.19000000006</v>
      </c>
      <c r="R3174" s="34">
        <v>586908.13</v>
      </c>
      <c r="S3174" s="34">
        <v>585191.4</v>
      </c>
    </row>
    <row r="3175" spans="2:19">
      <c r="B3175" s="5">
        <v>1985</v>
      </c>
      <c r="C3175" s="34">
        <v>1344107.7331805369</v>
      </c>
      <c r="D3175" s="34">
        <v>1216104.2100000002</v>
      </c>
      <c r="E3175" s="34">
        <v>1188775.0000000002</v>
      </c>
      <c r="F3175" s="34">
        <v>1188774.9500000004</v>
      </c>
      <c r="G3175" s="34">
        <v>1175110.3599999999</v>
      </c>
      <c r="H3175" s="34">
        <v>1175110.2099999997</v>
      </c>
      <c r="I3175" s="34">
        <v>1175110.1299999999</v>
      </c>
      <c r="J3175" s="34">
        <v>1147781.3200000005</v>
      </c>
      <c r="K3175" s="34">
        <v>1147781.19</v>
      </c>
      <c r="L3175" s="34">
        <v>1147781.1900000004</v>
      </c>
      <c r="M3175" s="34">
        <v>1147781.1899999997</v>
      </c>
      <c r="N3175" s="34">
        <v>1134116.73</v>
      </c>
      <c r="O3175" s="34">
        <v>1093123.5900000003</v>
      </c>
      <c r="P3175" s="34">
        <v>1093123.5899999999</v>
      </c>
      <c r="Q3175" s="34">
        <v>1093123.5899999999</v>
      </c>
      <c r="R3175" s="34">
        <v>1079459.19</v>
      </c>
      <c r="S3175" s="34">
        <v>1052130.43</v>
      </c>
    </row>
    <row r="3176" spans="2:19">
      <c r="B3176" s="5">
        <v>1984</v>
      </c>
      <c r="C3176" s="34">
        <v>500226.55080038344</v>
      </c>
      <c r="D3176" s="34">
        <v>500226.54999999993</v>
      </c>
      <c r="E3176" s="34">
        <v>500225.9499999999</v>
      </c>
      <c r="F3176" s="34">
        <v>500225.91999999993</v>
      </c>
      <c r="G3176" s="34">
        <v>500225.91999999993</v>
      </c>
      <c r="H3176" s="34">
        <v>493154.83999999991</v>
      </c>
      <c r="I3176" s="34">
        <v>493154.83999999991</v>
      </c>
      <c r="J3176" s="34">
        <v>493154.79999999993</v>
      </c>
      <c r="K3176" s="34">
        <v>493154.7699999999</v>
      </c>
      <c r="L3176" s="34">
        <v>493154.7699999999</v>
      </c>
      <c r="M3176" s="34">
        <v>493154.7699999999</v>
      </c>
      <c r="N3176" s="34">
        <v>479012.35</v>
      </c>
      <c r="O3176" s="34">
        <v>479012.2699999999</v>
      </c>
      <c r="P3176" s="34">
        <v>479012.2699999999</v>
      </c>
      <c r="Q3176" s="34">
        <v>479012.2699999999</v>
      </c>
      <c r="R3176" s="34">
        <v>479012.2699999999</v>
      </c>
      <c r="S3176" s="34">
        <v>479012.2699999999</v>
      </c>
    </row>
    <row r="3177" spans="2:19">
      <c r="B3177" s="5">
        <v>1983</v>
      </c>
      <c r="C3177" s="34">
        <v>532691.39430944959</v>
      </c>
      <c r="D3177" s="34">
        <v>532691.4</v>
      </c>
      <c r="E3177" s="34">
        <v>527781.6100000001</v>
      </c>
      <c r="F3177" s="34">
        <v>527781.57000000018</v>
      </c>
      <c r="G3177" s="34">
        <v>516759.61000000004</v>
      </c>
      <c r="H3177" s="34">
        <v>511850.02</v>
      </c>
      <c r="I3177" s="34">
        <v>506940.54000000004</v>
      </c>
      <c r="J3177" s="34">
        <v>506940.5</v>
      </c>
      <c r="K3177" s="34">
        <v>497121.47</v>
      </c>
      <c r="L3177" s="34">
        <v>497121.47</v>
      </c>
      <c r="M3177" s="34">
        <v>497121.47000000003</v>
      </c>
      <c r="N3177" s="34">
        <v>482393.02999999997</v>
      </c>
      <c r="O3177" s="34">
        <v>472574.07</v>
      </c>
      <c r="P3177" s="34">
        <v>472574.07</v>
      </c>
      <c r="Q3177" s="34">
        <v>472574.03</v>
      </c>
      <c r="R3177" s="34">
        <v>472573.91000000003</v>
      </c>
      <c r="S3177" s="34">
        <v>462754.95</v>
      </c>
    </row>
    <row r="3178" spans="2:19">
      <c r="B3178" s="5">
        <v>1982</v>
      </c>
      <c r="C3178" s="34">
        <v>1016691.207554989</v>
      </c>
      <c r="D3178" s="34">
        <v>1016691.2100000001</v>
      </c>
      <c r="E3178" s="34">
        <v>1000632.38</v>
      </c>
      <c r="F3178" s="34">
        <v>975609.17</v>
      </c>
      <c r="G3178" s="34">
        <v>948879.71999999986</v>
      </c>
      <c r="H3178" s="34">
        <v>913677.0199999999</v>
      </c>
      <c r="I3178" s="34">
        <v>913677.0199999999</v>
      </c>
      <c r="J3178" s="34">
        <v>896075.66999999993</v>
      </c>
      <c r="K3178" s="34">
        <v>871216.16999999993</v>
      </c>
      <c r="L3178" s="34">
        <v>871216.16999999993</v>
      </c>
      <c r="M3178" s="34">
        <v>859121.04999999993</v>
      </c>
      <c r="N3178" s="34">
        <v>827003.4</v>
      </c>
      <c r="O3178" s="34">
        <v>819745.25</v>
      </c>
      <c r="P3178" s="34">
        <v>819745.25</v>
      </c>
      <c r="Q3178" s="34">
        <v>819745.25</v>
      </c>
      <c r="R3178" s="34">
        <v>810944.57</v>
      </c>
      <c r="S3178" s="34">
        <v>810944.57</v>
      </c>
    </row>
    <row r="3179" spans="2:19">
      <c r="B3179" s="5">
        <v>1981</v>
      </c>
      <c r="C3179" s="34">
        <v>1565301.6001765314</v>
      </c>
      <c r="D3179" s="34">
        <v>1565301.6</v>
      </c>
      <c r="E3179" s="34">
        <v>1529129.55</v>
      </c>
      <c r="F3179" s="34">
        <v>1492957.5000000002</v>
      </c>
      <c r="G3179" s="34">
        <v>1393718.6700000002</v>
      </c>
      <c r="H3179" s="34">
        <v>1350676.59</v>
      </c>
      <c r="I3179" s="34">
        <v>1288368.29</v>
      </c>
      <c r="J3179" s="34">
        <v>1284721.82</v>
      </c>
      <c r="K3179" s="34">
        <v>1223740.07</v>
      </c>
      <c r="L3179" s="34">
        <v>1195283.8999999999</v>
      </c>
      <c r="M3179" s="34">
        <v>1195283.9000000001</v>
      </c>
      <c r="N3179" s="34">
        <v>1127009.21</v>
      </c>
      <c r="O3179" s="34">
        <v>1101483.8899999999</v>
      </c>
      <c r="P3179" s="34">
        <v>1097837.42</v>
      </c>
      <c r="Q3179" s="34">
        <v>1040925.0700000001</v>
      </c>
      <c r="R3179" s="34">
        <v>1033632.1299999999</v>
      </c>
      <c r="S3179" s="34">
        <v>1022692.72</v>
      </c>
    </row>
    <row r="3180" spans="2:19">
      <c r="B3180" s="5">
        <v>1980</v>
      </c>
      <c r="C3180" s="34">
        <v>3227246.6778608514</v>
      </c>
      <c r="D3180" s="34">
        <v>3227246.68</v>
      </c>
      <c r="E3180" s="34">
        <v>3227246.68</v>
      </c>
      <c r="F3180" s="34">
        <v>3213362.49</v>
      </c>
      <c r="G3180" s="34">
        <v>3199478.3100000005</v>
      </c>
      <c r="H3180" s="34">
        <v>3082274.3700000006</v>
      </c>
      <c r="I3180" s="34">
        <v>2972824.1700000004</v>
      </c>
      <c r="J3180" s="34">
        <v>2965882.0800000005</v>
      </c>
      <c r="K3180" s="34">
        <v>2794764.6800000006</v>
      </c>
      <c r="L3180" s="34">
        <v>2794764.6800000006</v>
      </c>
      <c r="M3180" s="34">
        <v>2794764.6800000006</v>
      </c>
      <c r="N3180" s="34">
        <v>2725343.74</v>
      </c>
      <c r="O3180" s="34">
        <v>2615081.89</v>
      </c>
      <c r="P3180" s="34">
        <v>2608139.8000000003</v>
      </c>
      <c r="Q3180" s="34">
        <v>2580371.4300000006</v>
      </c>
      <c r="R3180" s="34">
        <v>2580371.4300000006</v>
      </c>
      <c r="S3180" s="34">
        <v>2414277.2000000002</v>
      </c>
    </row>
    <row r="3181" spans="2:19">
      <c r="B3181" s="5">
        <v>1979</v>
      </c>
      <c r="C3181" s="34">
        <v>2585396.1779854619</v>
      </c>
      <c r="D3181" s="34">
        <v>2572630.0700000008</v>
      </c>
      <c r="E3181" s="34">
        <v>2228405.310000001</v>
      </c>
      <c r="F3181" s="34">
        <v>2153691.0800000005</v>
      </c>
      <c r="G3181" s="34">
        <v>2122717.0099999998</v>
      </c>
      <c r="H3181" s="34">
        <v>2090801.7799999998</v>
      </c>
      <c r="I3181" s="34">
        <v>2067669.3199999998</v>
      </c>
      <c r="J3181" s="34">
        <v>2067669.32</v>
      </c>
      <c r="K3181" s="34">
        <v>2011163.0599999998</v>
      </c>
      <c r="L3181" s="34">
        <v>2011163.06</v>
      </c>
      <c r="M3181" s="34">
        <v>2004780.0099999998</v>
      </c>
      <c r="N3181" s="34">
        <v>1897209.3800000001</v>
      </c>
      <c r="O3181" s="34">
        <v>1846145.0000000002</v>
      </c>
      <c r="P3181" s="34">
        <v>1823878.5999999996</v>
      </c>
      <c r="Q3181" s="34">
        <v>1804729.4499999997</v>
      </c>
      <c r="R3181" s="34">
        <v>1791963.35</v>
      </c>
      <c r="S3181" s="34">
        <v>1750087.2000000002</v>
      </c>
    </row>
    <row r="3182" spans="2:19">
      <c r="B3182" s="5">
        <v>1978</v>
      </c>
      <c r="C3182" s="34">
        <v>2828048.1917356476</v>
      </c>
      <c r="D3182" s="34">
        <v>2828048.1800000006</v>
      </c>
      <c r="E3182" s="34">
        <v>2679021.21</v>
      </c>
      <c r="F3182" s="34">
        <v>2539840.6800000002</v>
      </c>
      <c r="G3182" s="34">
        <v>2462940.17</v>
      </c>
      <c r="H3182" s="34">
        <v>2209914.5000000005</v>
      </c>
      <c r="I3182" s="34">
        <v>1986498.1600000001</v>
      </c>
      <c r="J3182" s="34">
        <v>1917002.91</v>
      </c>
      <c r="K3182" s="34">
        <v>1820219.46</v>
      </c>
      <c r="L3182" s="34">
        <v>1813980.6300000001</v>
      </c>
      <c r="M3182" s="34">
        <v>1813980.6300000004</v>
      </c>
      <c r="N3182" s="34">
        <v>1695442.8</v>
      </c>
      <c r="O3182" s="34">
        <v>1608099.1300000001</v>
      </c>
      <c r="P3182" s="34">
        <v>1595621.47</v>
      </c>
      <c r="Q3182" s="34">
        <v>1545710.82</v>
      </c>
      <c r="R3182" s="34">
        <v>1445021.4</v>
      </c>
      <c r="S3182" s="34">
        <v>1370155.42</v>
      </c>
    </row>
    <row r="3183" spans="2:19">
      <c r="B3183" s="5">
        <v>1977</v>
      </c>
      <c r="C3183" s="34">
        <v>2344159.4733541016</v>
      </c>
      <c r="D3183" s="34">
        <v>2338814.48</v>
      </c>
      <c r="E3183" s="34">
        <v>2296132.73</v>
      </c>
      <c r="F3183" s="34">
        <v>2261987.33</v>
      </c>
      <c r="G3183" s="34">
        <v>2253450.98</v>
      </c>
      <c r="H3183" s="34">
        <v>2103044.1800000002</v>
      </c>
      <c r="I3183" s="34">
        <v>1952637.3800000001</v>
      </c>
      <c r="J3183" s="34">
        <v>1774467.9000000001</v>
      </c>
      <c r="K3183" s="34">
        <v>1618716.1099999999</v>
      </c>
      <c r="L3183" s="34">
        <v>1618716.11</v>
      </c>
      <c r="M3183" s="34">
        <v>1618716.1100000003</v>
      </c>
      <c r="N3183" s="34">
        <v>1586646.1800000002</v>
      </c>
      <c r="O3183" s="34">
        <v>1559214</v>
      </c>
      <c r="P3183" s="34">
        <v>1559214</v>
      </c>
      <c r="Q3183" s="34">
        <v>1543179.03</v>
      </c>
      <c r="R3183" s="34">
        <v>1527144.06</v>
      </c>
      <c r="S3183" s="34">
        <v>1497393</v>
      </c>
    </row>
    <row r="3184" spans="2:19">
      <c r="B3184" s="5">
        <v>1976</v>
      </c>
      <c r="C3184" s="34">
        <v>2400699.1336344755</v>
      </c>
      <c r="D3184" s="34">
        <v>2400699.14</v>
      </c>
      <c r="E3184" s="34">
        <v>2383225.39</v>
      </c>
      <c r="F3184" s="34">
        <v>2234747.29</v>
      </c>
      <c r="G3184" s="34">
        <v>2018143.99</v>
      </c>
      <c r="H3184" s="34">
        <v>2005477.49</v>
      </c>
      <c r="I3184" s="34">
        <v>1912019.29</v>
      </c>
      <c r="J3184" s="34">
        <v>1864405.29</v>
      </c>
      <c r="K3184" s="34">
        <v>1843001.9200000002</v>
      </c>
      <c r="L3184" s="34">
        <v>1843001.9200000002</v>
      </c>
      <c r="M3184" s="34">
        <v>1834265.05</v>
      </c>
      <c r="N3184" s="34">
        <v>1751703.55</v>
      </c>
      <c r="O3184" s="34">
        <v>1703650.74</v>
      </c>
      <c r="P3184" s="34">
        <v>1673071.6800000002</v>
      </c>
      <c r="Q3184" s="34">
        <v>1561262.09</v>
      </c>
      <c r="R3184" s="34">
        <v>1535767.5</v>
      </c>
      <c r="S3184" s="34">
        <v>1476041.4500000002</v>
      </c>
    </row>
    <row r="3185" spans="2:19">
      <c r="B3185" s="5">
        <v>1975</v>
      </c>
      <c r="C3185" s="34">
        <v>3230691.7698442368</v>
      </c>
      <c r="D3185" s="34">
        <v>3215253.99</v>
      </c>
      <c r="E3185" s="34">
        <v>3210107.85</v>
      </c>
      <c r="F3185" s="34">
        <v>3204961.93</v>
      </c>
      <c r="G3185" s="34">
        <v>3157325.9600000004</v>
      </c>
      <c r="H3185" s="34">
        <v>3131596.35</v>
      </c>
      <c r="I3185" s="34">
        <v>3044704.9600000004</v>
      </c>
      <c r="J3185" s="34">
        <v>3018975.3400000003</v>
      </c>
      <c r="K3185" s="34">
        <v>3003537.35</v>
      </c>
      <c r="L3185" s="34">
        <v>2953921.7399999998</v>
      </c>
      <c r="M3185" s="34">
        <v>2928192.13</v>
      </c>
      <c r="N3185" s="34">
        <v>2667661.34</v>
      </c>
      <c r="O3185" s="34">
        <v>2549305.1099999994</v>
      </c>
      <c r="P3185" s="34">
        <v>2451532.5699999998</v>
      </c>
      <c r="Q3185" s="34">
        <v>2317738.5699999998</v>
      </c>
      <c r="R3185" s="34">
        <v>2199382.3499999996</v>
      </c>
      <c r="S3185" s="34">
        <v>2086172.06</v>
      </c>
    </row>
    <row r="3186" spans="2:19">
      <c r="B3186" s="5">
        <v>1974</v>
      </c>
      <c r="C3186" s="34">
        <v>7.6479058497750074</v>
      </c>
      <c r="D3186" s="34">
        <v>7.65</v>
      </c>
      <c r="E3186" s="34">
        <v>7.43</v>
      </c>
      <c r="F3186" s="34">
        <v>6.98</v>
      </c>
      <c r="G3186" s="34">
        <v>6.27</v>
      </c>
      <c r="H3186" s="34">
        <v>6.0500000000000007</v>
      </c>
      <c r="I3186" s="34">
        <v>6.0500000000000007</v>
      </c>
      <c r="J3186" s="34">
        <v>6.0500000000000007</v>
      </c>
      <c r="K3186" s="34">
        <v>5.83</v>
      </c>
      <c r="L3186" s="34">
        <v>5.83</v>
      </c>
      <c r="M3186" s="34">
        <v>5.5200000000000005</v>
      </c>
      <c r="N3186" s="34">
        <v>5.12</v>
      </c>
      <c r="O3186" s="34">
        <v>4.62</v>
      </c>
      <c r="P3186" s="34">
        <v>4.53</v>
      </c>
      <c r="Q3186" s="34">
        <v>4.13</v>
      </c>
      <c r="R3186" s="34">
        <v>174232.7</v>
      </c>
      <c r="S3186" s="34">
        <v>174232.7</v>
      </c>
    </row>
    <row r="3187" spans="2:19">
      <c r="B3187" s="5">
        <v>1973</v>
      </c>
      <c r="C3187" s="34">
        <v>1452229.3708099688</v>
      </c>
      <c r="D3187" s="34">
        <v>1441168.47</v>
      </c>
      <c r="E3187" s="34">
        <v>1441168.2</v>
      </c>
      <c r="F3187" s="34">
        <v>1430107.3</v>
      </c>
      <c r="G3187" s="34">
        <v>1419045.3299999998</v>
      </c>
      <c r="H3187" s="34">
        <v>1400610.22</v>
      </c>
      <c r="I3187" s="34">
        <v>1387394.82</v>
      </c>
      <c r="J3187" s="34">
        <v>1372646.68</v>
      </c>
      <c r="K3187" s="34">
        <v>1363119.05</v>
      </c>
      <c r="L3187" s="34">
        <v>1355745.11</v>
      </c>
      <c r="M3187" s="34">
        <v>1348371.17</v>
      </c>
      <c r="N3187" s="34">
        <v>1262949.4300000002</v>
      </c>
      <c r="O3187" s="34">
        <v>1208557.7700000003</v>
      </c>
      <c r="P3187" s="34">
        <v>1175375.0500000003</v>
      </c>
      <c r="Q3187" s="34">
        <v>1114229.8600000001</v>
      </c>
      <c r="R3187" s="34">
        <v>1011579.6499999999</v>
      </c>
      <c r="S3187" s="34">
        <v>949814.04999999993</v>
      </c>
    </row>
    <row r="3188" spans="2:19">
      <c r="B3188" s="5">
        <v>1972</v>
      </c>
      <c r="C3188" s="34">
        <v>1168150.6281723778</v>
      </c>
      <c r="D3188" s="34">
        <v>1154816.9300000002</v>
      </c>
      <c r="E3188" s="34">
        <v>1141482.79</v>
      </c>
      <c r="F3188" s="34">
        <v>1137037.79</v>
      </c>
      <c r="G3188" s="34">
        <v>1119259.5199999998</v>
      </c>
      <c r="H3188" s="34">
        <v>1091943.8899999999</v>
      </c>
      <c r="I3188" s="34">
        <v>1062730.31</v>
      </c>
      <c r="J3188" s="34">
        <v>1046850.4400000001</v>
      </c>
      <c r="K3188" s="34">
        <v>1037960.8700000001</v>
      </c>
      <c r="L3188" s="34">
        <v>1037960.8700000001</v>
      </c>
      <c r="M3188" s="34">
        <v>1010051.0299999999</v>
      </c>
      <c r="N3188" s="34">
        <v>927499.46</v>
      </c>
      <c r="O3188" s="34">
        <v>880507.6399999999</v>
      </c>
      <c r="P3188" s="34">
        <v>844951.11</v>
      </c>
      <c r="Q3188" s="34">
        <v>802403.42</v>
      </c>
      <c r="R3188" s="34">
        <v>761754.11999999988</v>
      </c>
      <c r="S3188" s="34">
        <v>705873.14999999991</v>
      </c>
    </row>
    <row r="3189" spans="2:19">
      <c r="B3189" s="5">
        <v>1971</v>
      </c>
      <c r="C3189" s="34">
        <v>706995.74</v>
      </c>
      <c r="D3189" s="34">
        <v>706995.74</v>
      </c>
      <c r="E3189" s="34">
        <v>674167.36</v>
      </c>
      <c r="F3189" s="34">
        <v>657753.16999999993</v>
      </c>
      <c r="G3189" s="34">
        <v>657753.16999999993</v>
      </c>
      <c r="H3189" s="34">
        <v>657622.78999999992</v>
      </c>
      <c r="I3189" s="34">
        <v>599645.29999999993</v>
      </c>
      <c r="J3189" s="34">
        <v>599645.29999999993</v>
      </c>
      <c r="K3189" s="34">
        <v>599645.29999999993</v>
      </c>
      <c r="L3189" s="34">
        <v>599645.29999999993</v>
      </c>
      <c r="M3189" s="34">
        <v>599645.29999999993</v>
      </c>
      <c r="N3189" s="34">
        <v>533988.54</v>
      </c>
      <c r="O3189" s="34">
        <v>517574.35000000003</v>
      </c>
      <c r="P3189" s="34">
        <v>513207.41000000003</v>
      </c>
      <c r="Q3189" s="34">
        <v>480379.03</v>
      </c>
      <c r="R3189" s="34">
        <v>480379.03</v>
      </c>
      <c r="S3189" s="34">
        <v>459597.38</v>
      </c>
    </row>
    <row r="3190" spans="2:19">
      <c r="B3190" s="5">
        <v>1970</v>
      </c>
      <c r="C3190" s="34">
        <v>411258.46</v>
      </c>
      <c r="D3190" s="34">
        <v>406196.19</v>
      </c>
      <c r="E3190" s="34">
        <v>234788.25</v>
      </c>
      <c r="F3190" s="34">
        <v>234788.25</v>
      </c>
      <c r="G3190" s="34">
        <v>234788.25</v>
      </c>
      <c r="H3190" s="34">
        <v>234788.25</v>
      </c>
      <c r="I3190" s="34">
        <v>224663.7</v>
      </c>
      <c r="J3190" s="34">
        <v>219601.43000000002</v>
      </c>
      <c r="K3190" s="34">
        <v>219601.43000000002</v>
      </c>
      <c r="L3190" s="34">
        <v>219601.43000000002</v>
      </c>
      <c r="M3190" s="34">
        <v>214539.16</v>
      </c>
      <c r="N3190" s="34">
        <v>199352.34</v>
      </c>
      <c r="O3190" s="34">
        <v>189227.79</v>
      </c>
      <c r="P3190" s="34">
        <v>181267.62000000002</v>
      </c>
      <c r="Q3190" s="34">
        <v>176205.35</v>
      </c>
      <c r="R3190" s="34">
        <v>176205.35</v>
      </c>
      <c r="S3190" s="34">
        <v>176205.35</v>
      </c>
    </row>
    <row r="3191" spans="2:19">
      <c r="B3191" s="5">
        <v>1969</v>
      </c>
      <c r="C3191" s="34">
        <v>389397.19</v>
      </c>
      <c r="D3191" s="34">
        <v>389397.19</v>
      </c>
      <c r="E3191" s="34">
        <v>389397.19</v>
      </c>
      <c r="F3191" s="34">
        <v>389397.19</v>
      </c>
      <c r="G3191" s="34">
        <v>389397.19</v>
      </c>
      <c r="H3191" s="34">
        <v>319968.82</v>
      </c>
      <c r="I3191" s="34">
        <v>285254.64</v>
      </c>
      <c r="J3191" s="34">
        <v>233183.35999999999</v>
      </c>
      <c r="K3191" s="34">
        <v>203377.13999999998</v>
      </c>
      <c r="L3191" s="34">
        <v>203377.13999999998</v>
      </c>
      <c r="M3191" s="34">
        <v>203377.14</v>
      </c>
      <c r="N3191" s="34">
        <v>203377.13999999998</v>
      </c>
      <c r="O3191" s="34">
        <v>186020.05</v>
      </c>
      <c r="P3191" s="34">
        <v>186020.05</v>
      </c>
      <c r="Q3191" s="34">
        <v>186020.05</v>
      </c>
      <c r="R3191" s="34">
        <v>186020.05</v>
      </c>
      <c r="S3191" s="34">
        <v>186020.05</v>
      </c>
    </row>
    <row r="3192" spans="2:19">
      <c r="B3192" s="5">
        <v>1968</v>
      </c>
      <c r="C3192" s="34">
        <v>207150.24</v>
      </c>
      <c r="D3192" s="34">
        <v>182041.12</v>
      </c>
      <c r="E3192" s="34">
        <v>182041.12</v>
      </c>
      <c r="F3192" s="34">
        <v>182041.12</v>
      </c>
      <c r="G3192" s="34">
        <v>156932</v>
      </c>
      <c r="H3192" s="34">
        <v>94159.2</v>
      </c>
      <c r="I3192" s="34">
        <v>87881.919999999998</v>
      </c>
      <c r="J3192" s="34">
        <v>81604.639999999999</v>
      </c>
      <c r="K3192" s="34">
        <v>75327.360000000001</v>
      </c>
      <c r="L3192" s="34">
        <v>75327.360000000001</v>
      </c>
      <c r="M3192" s="34">
        <v>75327.360000000001</v>
      </c>
      <c r="N3192" s="34">
        <v>56495.519999999997</v>
      </c>
      <c r="O3192" s="34">
        <v>56495.519999999997</v>
      </c>
      <c r="P3192" s="34">
        <v>56495.519999999997</v>
      </c>
      <c r="Q3192" s="34">
        <v>56495.519999999997</v>
      </c>
      <c r="R3192" s="34">
        <v>56495.519999999997</v>
      </c>
      <c r="S3192" s="34">
        <v>50218.239999999998</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225250.35</v>
      </c>
      <c r="D3194" s="34">
        <v>225250.35</v>
      </c>
      <c r="E3194" s="34">
        <v>150166.9</v>
      </c>
      <c r="F3194" s="34">
        <v>139440.69</v>
      </c>
      <c r="G3194" s="34">
        <v>128714.48</v>
      </c>
      <c r="H3194" s="34">
        <v>85809.65</v>
      </c>
      <c r="I3194" s="34">
        <v>85809.65</v>
      </c>
      <c r="J3194" s="34">
        <v>85809.65</v>
      </c>
      <c r="K3194" s="34">
        <v>53631.03</v>
      </c>
      <c r="L3194" s="34">
        <v>53631.03</v>
      </c>
      <c r="M3194" s="34">
        <v>53631.03</v>
      </c>
      <c r="N3194" s="34">
        <v>53631.03</v>
      </c>
      <c r="O3194" s="34">
        <v>32178.61</v>
      </c>
      <c r="P3194" s="34">
        <v>32178.61</v>
      </c>
      <c r="Q3194" s="34">
        <v>32178.61</v>
      </c>
      <c r="R3194" s="34">
        <v>32178.61</v>
      </c>
      <c r="S3194" s="34">
        <v>32178.61</v>
      </c>
    </row>
    <row r="3195" spans="2:19">
      <c r="B3195" s="5">
        <v>1965</v>
      </c>
      <c r="C3195" s="34">
        <v>18459.75</v>
      </c>
      <c r="D3195" s="34">
        <v>12921.82</v>
      </c>
      <c r="E3195" s="34">
        <v>9229.8700000000008</v>
      </c>
      <c r="F3195" s="34">
        <v>9229.8700000000008</v>
      </c>
      <c r="G3195" s="34">
        <v>9229.8700000000008</v>
      </c>
      <c r="H3195" s="34">
        <v>3691.95</v>
      </c>
      <c r="I3195" s="34">
        <v>3691.95</v>
      </c>
      <c r="J3195" s="34">
        <v>3691.95</v>
      </c>
      <c r="K3195" s="34">
        <v>3691.95</v>
      </c>
      <c r="L3195" s="34">
        <v>3691.95</v>
      </c>
      <c r="M3195" s="34">
        <v>3691.95</v>
      </c>
      <c r="N3195" s="34">
        <v>3691.95</v>
      </c>
      <c r="O3195" s="34">
        <v>3691.95</v>
      </c>
      <c r="P3195" s="34">
        <v>3691.95</v>
      </c>
      <c r="Q3195" s="34">
        <v>3691.95</v>
      </c>
      <c r="R3195" s="34">
        <v>3691.95</v>
      </c>
      <c r="S3195" s="34">
        <v>3691.95</v>
      </c>
    </row>
    <row r="3196" spans="2:19">
      <c r="B3196" s="5">
        <v>1964</v>
      </c>
      <c r="C3196" s="34">
        <v>146845.92000000001</v>
      </c>
      <c r="D3196" s="34">
        <v>138298.45000000001</v>
      </c>
      <c r="E3196" s="34">
        <v>37434.369999999995</v>
      </c>
      <c r="F3196" s="34">
        <v>37434.369999999995</v>
      </c>
      <c r="G3196" s="34">
        <v>34585.21</v>
      </c>
      <c r="H3196" s="34">
        <v>17490.28</v>
      </c>
      <c r="I3196" s="34">
        <v>8745.14</v>
      </c>
      <c r="J3196" s="34">
        <v>8745.14</v>
      </c>
      <c r="K3196" s="34">
        <v>8745.14</v>
      </c>
      <c r="L3196" s="34">
        <v>8745.14</v>
      </c>
      <c r="M3196" s="34">
        <v>8745.14</v>
      </c>
      <c r="N3196" s="34">
        <v>4372.57</v>
      </c>
      <c r="O3196" s="34">
        <v>4372.57</v>
      </c>
      <c r="P3196" s="34">
        <v>4372.57</v>
      </c>
      <c r="Q3196" s="34">
        <v>4372.57</v>
      </c>
      <c r="R3196" s="34">
        <v>4372.57</v>
      </c>
      <c r="S3196" s="34">
        <v>4372.57</v>
      </c>
    </row>
    <row r="3197" spans="2:19">
      <c r="B3197" s="5">
        <v>1963</v>
      </c>
      <c r="C3197" s="34">
        <v>22662.5</v>
      </c>
      <c r="D3197" s="34">
        <v>21379.16</v>
      </c>
      <c r="E3197" s="34">
        <v>21379.16</v>
      </c>
      <c r="F3197" s="34">
        <v>21379.16</v>
      </c>
      <c r="G3197" s="34">
        <v>21122.489999999998</v>
      </c>
      <c r="H3197" s="34">
        <v>19839.149999999998</v>
      </c>
      <c r="I3197" s="34">
        <v>14815.71</v>
      </c>
      <c r="J3197" s="34">
        <v>14815.71</v>
      </c>
      <c r="K3197" s="34">
        <v>14815.71</v>
      </c>
      <c r="L3197" s="34">
        <v>14815.71</v>
      </c>
      <c r="M3197" s="34">
        <v>10133.809999999998</v>
      </c>
      <c r="N3197" s="34">
        <v>10133.81</v>
      </c>
      <c r="O3197" s="34">
        <v>10133.81</v>
      </c>
      <c r="P3197" s="34">
        <v>10133.81</v>
      </c>
      <c r="Q3197" s="34">
        <v>10133.81</v>
      </c>
      <c r="R3197" s="34">
        <v>10133.81</v>
      </c>
      <c r="S3197" s="34">
        <v>10133.81</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27252.37</v>
      </c>
      <c r="D3199" s="34">
        <v>27252.37</v>
      </c>
      <c r="E3199" s="34">
        <v>27252.37</v>
      </c>
      <c r="F3199" s="34">
        <v>27252.37</v>
      </c>
      <c r="G3199" s="34">
        <v>27252.37</v>
      </c>
      <c r="H3199" s="34">
        <v>25961.61</v>
      </c>
      <c r="I3199" s="34">
        <v>16725.63</v>
      </c>
      <c r="J3199" s="34">
        <v>16725.63</v>
      </c>
      <c r="K3199" s="34">
        <v>16725.63</v>
      </c>
      <c r="L3199" s="34">
        <v>16725.63</v>
      </c>
      <c r="M3199" s="34">
        <v>16725.63</v>
      </c>
      <c r="N3199" s="34">
        <v>16725.63</v>
      </c>
      <c r="O3199" s="34">
        <v>16725.63</v>
      </c>
      <c r="P3199" s="34">
        <v>16725.63</v>
      </c>
      <c r="Q3199" s="34">
        <v>16725.63</v>
      </c>
      <c r="R3199" s="34">
        <v>16725.63</v>
      </c>
      <c r="S3199" s="34">
        <v>16725.63</v>
      </c>
    </row>
    <row r="3200" spans="2:19">
      <c r="B3200" s="5">
        <v>1960</v>
      </c>
      <c r="C3200" s="34">
        <v>4219.6899999999996</v>
      </c>
      <c r="D3200" s="34">
        <v>4219.6899999999996</v>
      </c>
      <c r="E3200" s="34">
        <v>4219.6899999999996</v>
      </c>
      <c r="F3200" s="34">
        <v>4219.6899999999996</v>
      </c>
      <c r="G3200" s="34">
        <v>4219.6899999999996</v>
      </c>
      <c r="H3200" s="34">
        <v>4219.6899999999996</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3249.77</v>
      </c>
      <c r="D3203" s="34">
        <v>3249.77</v>
      </c>
      <c r="E3203" s="34">
        <v>3249.77</v>
      </c>
      <c r="F3203" s="34">
        <v>3249.77</v>
      </c>
      <c r="G3203" s="34">
        <v>3249.77</v>
      </c>
      <c r="H3203" s="34">
        <v>3249.77</v>
      </c>
      <c r="I3203" s="34">
        <v>3249.77</v>
      </c>
      <c r="J3203" s="34">
        <v>3249.77</v>
      </c>
      <c r="K3203" s="34">
        <v>3249.77</v>
      </c>
      <c r="L3203" s="34">
        <v>3249.77</v>
      </c>
      <c r="M3203" s="34">
        <v>3249.77</v>
      </c>
      <c r="N3203" s="34">
        <v>3249.77</v>
      </c>
      <c r="O3203" s="34">
        <v>3249.77</v>
      </c>
      <c r="P3203" s="34">
        <v>3249.77</v>
      </c>
      <c r="Q3203" s="34">
        <v>3249.77</v>
      </c>
      <c r="R3203" s="34">
        <v>3249.77</v>
      </c>
      <c r="S3203" s="34">
        <v>3249.77</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2280.4499999999998</v>
      </c>
      <c r="D3211" s="34">
        <v>2280.4499999999998</v>
      </c>
      <c r="E3211" s="34">
        <v>1140.22</v>
      </c>
      <c r="F3211" s="34">
        <v>1140.22</v>
      </c>
      <c r="G3211" s="34">
        <v>760.15</v>
      </c>
      <c r="H3211" s="34">
        <v>760.15</v>
      </c>
      <c r="I3211" s="34">
        <v>760.15</v>
      </c>
      <c r="J3211" s="34">
        <v>760.15</v>
      </c>
      <c r="K3211" s="34">
        <v>760.15</v>
      </c>
      <c r="L3211" s="34">
        <v>760.15</v>
      </c>
      <c r="M3211" s="34">
        <v>760.15</v>
      </c>
      <c r="N3211" s="34">
        <v>760.15</v>
      </c>
      <c r="O3211" s="34">
        <v>760.15</v>
      </c>
      <c r="P3211" s="34">
        <v>760.15</v>
      </c>
      <c r="Q3211" s="34">
        <v>760.15</v>
      </c>
      <c r="R3211" s="34">
        <v>760.15</v>
      </c>
      <c r="S3211" s="34">
        <v>760.15</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214</v>
      </c>
      <c r="B3231" s="6" t="s">
        <v>181</v>
      </c>
      <c r="C3231" s="10">
        <f>SUM(C3154:C3230)</f>
        <v>56924032.316960268</v>
      </c>
      <c r="D3231" s="10">
        <f>SUM(D3153:D3230)</f>
        <v>56611368.399999999</v>
      </c>
      <c r="E3231" s="10">
        <f>SUM(E3152:E3230)</f>
        <v>57951849.769999988</v>
      </c>
      <c r="F3231" s="10">
        <f>SUM(F3151:F3230)</f>
        <v>61148327.74999997</v>
      </c>
      <c r="G3231" s="10">
        <f>SUM(G3150:G3230)</f>
        <v>65127946.169999994</v>
      </c>
      <c r="H3231" s="10">
        <f>SUM(H3144:H3230)</f>
        <v>64921965.200000018</v>
      </c>
      <c r="I3231" s="10">
        <f>SUM(I3144:I3230)</f>
        <v>65999530.270000018</v>
      </c>
      <c r="J3231" s="10">
        <f t="shared" ref="J3231" si="63">SUM(J3144:J3230)</f>
        <v>66746803.659999996</v>
      </c>
      <c r="K3231" s="10">
        <f>SUM(K3144:K3230)</f>
        <v>67832401.280000001</v>
      </c>
      <c r="L3231" s="10">
        <f t="shared" ref="L3231" si="64">SUM(L3144:L3230)</f>
        <v>69462104.910000011</v>
      </c>
      <c r="M3231" s="10">
        <f>SUM(M3144:M3230)</f>
        <v>71499108.209999979</v>
      </c>
      <c r="N3231" s="10">
        <f>SUM(N3139:N3230)</f>
        <v>72837309.150000006</v>
      </c>
      <c r="O3231" s="10">
        <f>SUM(O3139:O3230)</f>
        <v>72562042.949999988</v>
      </c>
      <c r="P3231" s="10">
        <f>SUM(P3139:P3230)</f>
        <v>74477405.449999973</v>
      </c>
      <c r="Q3231" s="10">
        <f>SUM(Q3139:Q3230)</f>
        <v>76346998.709999964</v>
      </c>
      <c r="R3231" s="10">
        <f>SUM(R3138:R3230)</f>
        <v>78638323.679999992</v>
      </c>
      <c r="S3231" s="10">
        <f>SUM(S3138:S3230)</f>
        <v>80709066.569999993</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1616246.5100000002</v>
      </c>
    </row>
    <row r="3234" spans="1:19">
      <c r="A3234" s="35"/>
      <c r="B3234" s="5">
        <v>2021</v>
      </c>
      <c r="C3234" s="33"/>
      <c r="D3234" s="33"/>
      <c r="E3234" s="33"/>
      <c r="F3234" s="33"/>
      <c r="G3234" s="33"/>
      <c r="H3234" s="33"/>
      <c r="I3234" s="33"/>
      <c r="J3234" s="33"/>
      <c r="K3234" s="33"/>
      <c r="L3234" s="33"/>
      <c r="M3234" s="33"/>
      <c r="N3234" s="33"/>
      <c r="O3234" s="33"/>
      <c r="P3234" s="33"/>
      <c r="Q3234" s="33"/>
      <c r="R3234" s="34">
        <v>1990971.9699999997</v>
      </c>
      <c r="S3234" s="34">
        <v>1966327.15</v>
      </c>
    </row>
    <row r="3235" spans="1:19">
      <c r="B3235" s="5">
        <v>2020</v>
      </c>
      <c r="C3235" s="33"/>
      <c r="D3235" s="33"/>
      <c r="E3235" s="33"/>
      <c r="F3235" s="33"/>
      <c r="G3235" s="33"/>
      <c r="H3235" s="33"/>
      <c r="I3235" s="33"/>
      <c r="J3235" s="33"/>
      <c r="K3235" s="33"/>
      <c r="L3235" s="33"/>
      <c r="M3235" s="33"/>
      <c r="N3235" s="33"/>
      <c r="O3235" s="33"/>
      <c r="P3235" s="33"/>
      <c r="Q3235" s="34">
        <v>4261405.5100000007</v>
      </c>
      <c r="R3235" s="34">
        <v>4239088.9000000004</v>
      </c>
      <c r="S3235" s="34">
        <v>4217041.76</v>
      </c>
    </row>
    <row r="3236" spans="1:19">
      <c r="A3236" s="37"/>
      <c r="B3236" s="5">
        <v>2019</v>
      </c>
      <c r="C3236" s="33"/>
      <c r="D3236" s="33"/>
      <c r="E3236" s="33"/>
      <c r="F3236" s="33"/>
      <c r="G3236" s="33"/>
      <c r="H3236" s="33"/>
      <c r="I3236" s="33"/>
      <c r="J3236" s="33"/>
      <c r="K3236" s="33"/>
      <c r="L3236" s="33"/>
      <c r="M3236" s="33"/>
      <c r="N3236" s="33"/>
      <c r="O3236" s="33"/>
      <c r="P3236" s="34">
        <v>2449174.8199999998</v>
      </c>
      <c r="Q3236" s="34">
        <v>2451838.64</v>
      </c>
      <c r="R3236" s="34">
        <v>2401573.94</v>
      </c>
      <c r="S3236" s="34">
        <v>2336005.85</v>
      </c>
    </row>
    <row r="3237" spans="1:19">
      <c r="A3237" s="37"/>
      <c r="B3237" s="5">
        <v>2018</v>
      </c>
      <c r="C3237" s="33"/>
      <c r="D3237" s="33"/>
      <c r="E3237" s="33"/>
      <c r="F3237" s="33"/>
      <c r="G3237" s="33"/>
      <c r="H3237" s="33"/>
      <c r="I3237" s="33"/>
      <c r="J3237" s="33"/>
      <c r="K3237" s="33"/>
      <c r="L3237" s="33"/>
      <c r="M3237" s="33"/>
      <c r="N3237" s="33"/>
      <c r="O3237" s="34">
        <v>4899591.129999999</v>
      </c>
      <c r="P3237" s="34">
        <v>4885964.33</v>
      </c>
      <c r="Q3237" s="34">
        <v>4665439.29</v>
      </c>
      <c r="R3237" s="34">
        <v>4394864.6700000009</v>
      </c>
      <c r="S3237" s="34">
        <v>4192365.77</v>
      </c>
    </row>
    <row r="3238" spans="1:19">
      <c r="A3238" s="37"/>
      <c r="B3238" s="5">
        <v>2017</v>
      </c>
      <c r="C3238" s="33"/>
      <c r="D3238" s="33"/>
      <c r="E3238" s="33"/>
      <c r="F3238" s="33"/>
      <c r="G3238" s="33"/>
      <c r="H3238" s="33"/>
      <c r="I3238" s="33"/>
      <c r="J3238" s="33"/>
      <c r="K3238" s="33"/>
      <c r="L3238" s="33"/>
      <c r="M3238" s="33"/>
      <c r="N3238" s="34">
        <v>8461383.75</v>
      </c>
      <c r="O3238" s="34">
        <v>8461383.75</v>
      </c>
      <c r="P3238" s="34">
        <v>8458634.5299999993</v>
      </c>
      <c r="Q3238" s="34">
        <v>8357340.5799999991</v>
      </c>
      <c r="R3238" s="34">
        <v>7953178</v>
      </c>
      <c r="S3238" s="34">
        <v>7813201.4699999997</v>
      </c>
    </row>
    <row r="3239" spans="1:19">
      <c r="B3239" s="5">
        <v>2016</v>
      </c>
      <c r="C3239" s="33"/>
      <c r="D3239" s="33"/>
      <c r="E3239" s="33"/>
      <c r="F3239" s="33"/>
      <c r="G3239" s="33"/>
      <c r="H3239" s="33"/>
      <c r="I3239" s="33"/>
      <c r="J3239" s="33"/>
      <c r="K3239" s="33"/>
      <c r="L3239" s="33"/>
      <c r="M3239" s="34">
        <v>14218247.939999999</v>
      </c>
      <c r="N3239" s="34">
        <v>14213867.579999996</v>
      </c>
      <c r="O3239" s="34">
        <v>14213867.579999998</v>
      </c>
      <c r="P3239" s="34">
        <v>14212772.49</v>
      </c>
      <c r="Q3239" s="34">
        <v>14146631.299999999</v>
      </c>
      <c r="R3239" s="34">
        <v>12800330.169999998</v>
      </c>
      <c r="S3239" s="34">
        <v>12557622.570000002</v>
      </c>
    </row>
    <row r="3240" spans="1:19">
      <c r="B3240" s="5">
        <v>2015</v>
      </c>
      <c r="C3240" s="33"/>
      <c r="D3240" s="33"/>
      <c r="E3240" s="33"/>
      <c r="F3240" s="33"/>
      <c r="G3240" s="33"/>
      <c r="H3240" s="33"/>
      <c r="I3240" s="33"/>
      <c r="J3240" s="33"/>
      <c r="K3240" s="33"/>
      <c r="L3240" s="34">
        <v>11019162.700000003</v>
      </c>
      <c r="M3240" s="34">
        <v>11019144.820000002</v>
      </c>
      <c r="N3240" s="34">
        <v>11019144.82</v>
      </c>
      <c r="O3240" s="34">
        <v>11019144.82</v>
      </c>
      <c r="P3240" s="34">
        <v>11019144.82</v>
      </c>
      <c r="Q3240" s="34">
        <v>11015179.719999999</v>
      </c>
      <c r="R3240" s="34">
        <v>10314693.1</v>
      </c>
      <c r="S3240" s="34">
        <v>10166264.609999999</v>
      </c>
    </row>
    <row r="3241" spans="1:19">
      <c r="B3241" s="5">
        <v>2014</v>
      </c>
      <c r="C3241" s="33"/>
      <c r="D3241" s="33"/>
      <c r="E3241" s="33"/>
      <c r="F3241" s="33"/>
      <c r="G3241" s="33"/>
      <c r="H3241" s="33"/>
      <c r="I3241" s="33"/>
      <c r="J3241" s="33"/>
      <c r="K3241" s="34">
        <v>11166298.440000001</v>
      </c>
      <c r="L3241" s="34">
        <v>11126285.27</v>
      </c>
      <c r="M3241" s="34">
        <v>11254168.390000001</v>
      </c>
      <c r="N3241" s="34">
        <v>11126285.27</v>
      </c>
      <c r="O3241" s="34">
        <v>11126285.27</v>
      </c>
      <c r="P3241" s="34">
        <v>11126285.27</v>
      </c>
      <c r="Q3241" s="34">
        <v>11110860.34</v>
      </c>
      <c r="R3241" s="34">
        <v>10123567.130000001</v>
      </c>
      <c r="S3241" s="34">
        <v>9616722.0800000019</v>
      </c>
    </row>
    <row r="3242" spans="1:19">
      <c r="B3242" s="5">
        <v>2013</v>
      </c>
      <c r="C3242" s="33"/>
      <c r="D3242" s="33"/>
      <c r="E3242" s="33"/>
      <c r="F3242" s="33"/>
      <c r="G3242" s="33"/>
      <c r="H3242" s="33"/>
      <c r="I3242" s="33"/>
      <c r="J3242" s="34">
        <v>7893083.3199999994</v>
      </c>
      <c r="K3242" s="34">
        <v>8020966.4399999995</v>
      </c>
      <c r="L3242" s="34">
        <v>7918724.8399999989</v>
      </c>
      <c r="M3242" s="34">
        <v>7795591.8599999994</v>
      </c>
      <c r="N3242" s="34">
        <v>7911347.9999999981</v>
      </c>
      <c r="O3242" s="34">
        <v>7911347.9999999991</v>
      </c>
      <c r="P3242" s="34">
        <v>7911347.9999999991</v>
      </c>
      <c r="Q3242" s="34">
        <v>7900423.7599999998</v>
      </c>
      <c r="R3242" s="34">
        <v>6742604.3400000008</v>
      </c>
      <c r="S3242" s="34">
        <v>6639255.459999999</v>
      </c>
    </row>
    <row r="3243" spans="1:19">
      <c r="B3243" s="5">
        <v>2012</v>
      </c>
      <c r="C3243" s="33"/>
      <c r="D3243" s="33"/>
      <c r="E3243" s="33"/>
      <c r="F3243" s="33"/>
      <c r="G3243" s="33"/>
      <c r="H3243" s="33"/>
      <c r="I3243" s="34">
        <v>5503048.0599999996</v>
      </c>
      <c r="J3243" s="34">
        <v>5170650.53</v>
      </c>
      <c r="K3243" s="34">
        <v>5170650.53</v>
      </c>
      <c r="L3243" s="34">
        <v>5044115.29</v>
      </c>
      <c r="M3243" s="34">
        <v>7368528.2599999988</v>
      </c>
      <c r="N3243" s="34">
        <v>4778978.0000000009</v>
      </c>
      <c r="O3243" s="34">
        <v>4680449.3600000003</v>
      </c>
      <c r="P3243" s="34">
        <v>4647346.4700000007</v>
      </c>
      <c r="Q3243" s="34">
        <v>4543903.83</v>
      </c>
      <c r="R3243" s="34">
        <v>4129703.0800000005</v>
      </c>
      <c r="S3243" s="34">
        <v>4089147.29</v>
      </c>
    </row>
    <row r="3244" spans="1:19">
      <c r="B3244" s="5">
        <v>2011</v>
      </c>
      <c r="C3244" s="33"/>
      <c r="D3244" s="33"/>
      <c r="E3244" s="33"/>
      <c r="F3244" s="33"/>
      <c r="G3244" s="33"/>
      <c r="H3244" s="34">
        <v>3572042.3799999994</v>
      </c>
      <c r="I3244" s="34">
        <v>4108301.11</v>
      </c>
      <c r="J3244" s="34">
        <v>3744624.7699999996</v>
      </c>
      <c r="K3244" s="34">
        <v>3744624.7699999996</v>
      </c>
      <c r="L3244" s="34">
        <v>3615362.8099999991</v>
      </c>
      <c r="M3244" s="34">
        <v>1039854.8699999996</v>
      </c>
      <c r="N3244" s="34">
        <v>3473497.3699999996</v>
      </c>
      <c r="O3244" s="34">
        <v>3340633.4099999997</v>
      </c>
      <c r="P3244" s="34">
        <v>3337727.9999999991</v>
      </c>
      <c r="Q3244" s="34">
        <v>3333094.7799999993</v>
      </c>
      <c r="R3244" s="34">
        <v>3156185.11</v>
      </c>
      <c r="S3244" s="34">
        <v>3101292.7699999996</v>
      </c>
    </row>
    <row r="3245" spans="1:19">
      <c r="B3245" s="5">
        <v>2010</v>
      </c>
      <c r="C3245" s="33"/>
      <c r="D3245" s="33"/>
      <c r="E3245" s="33"/>
      <c r="F3245" s="33"/>
      <c r="G3245" s="34">
        <v>5293814.4000000004</v>
      </c>
      <c r="H3245" s="34">
        <v>5417235.5200000005</v>
      </c>
      <c r="I3245" s="34">
        <v>5417235.5200000005</v>
      </c>
      <c r="J3245" s="34">
        <v>5323349.47</v>
      </c>
      <c r="K3245" s="34">
        <v>5323349.47</v>
      </c>
      <c r="L3245" s="34">
        <v>5083121.07</v>
      </c>
      <c r="M3245" s="34">
        <v>4946264.5100000007</v>
      </c>
      <c r="N3245" s="34">
        <v>4835810.5599999996</v>
      </c>
      <c r="O3245" s="34">
        <v>4524065.7699999996</v>
      </c>
      <c r="P3245" s="34">
        <v>4514673.83</v>
      </c>
      <c r="Q3245" s="34">
        <v>4499083.47</v>
      </c>
      <c r="R3245" s="34">
        <v>4287105.26</v>
      </c>
      <c r="S3245" s="34">
        <v>4216806.0999999996</v>
      </c>
    </row>
    <row r="3246" spans="1:19">
      <c r="B3246" s="5">
        <v>2009</v>
      </c>
      <c r="C3246" s="33"/>
      <c r="D3246" s="33"/>
      <c r="E3246" s="33"/>
      <c r="F3246" s="34">
        <v>1973660.7499999998</v>
      </c>
      <c r="G3246" s="34">
        <v>2268347.3000000003</v>
      </c>
      <c r="H3246" s="34">
        <v>2268347.3000000003</v>
      </c>
      <c r="I3246" s="34">
        <v>2267707.0700000003</v>
      </c>
      <c r="J3246" s="34">
        <v>2219866.5300000003</v>
      </c>
      <c r="K3246" s="34">
        <v>2219866.5300000003</v>
      </c>
      <c r="L3246" s="34">
        <v>2154341.4700000002</v>
      </c>
      <c r="M3246" s="34">
        <v>2154341.4700000002</v>
      </c>
      <c r="N3246" s="34">
        <v>2154341.4700000002</v>
      </c>
      <c r="O3246" s="34">
        <v>2154341.4700000002</v>
      </c>
      <c r="P3246" s="34">
        <v>2154341.4700000002</v>
      </c>
      <c r="Q3246" s="34">
        <v>2154264.58</v>
      </c>
      <c r="R3246" s="34">
        <v>1905938.1199999999</v>
      </c>
      <c r="S3246" s="34">
        <v>1872719.19</v>
      </c>
    </row>
    <row r="3247" spans="1:19">
      <c r="B3247" s="5">
        <v>2008</v>
      </c>
      <c r="C3247" s="33"/>
      <c r="D3247" s="33"/>
      <c r="E3247" s="34">
        <v>1481358.6399999997</v>
      </c>
      <c r="F3247" s="34">
        <v>1564689.7899999996</v>
      </c>
      <c r="G3247" s="34">
        <v>1564689.79</v>
      </c>
      <c r="H3247" s="34">
        <v>1564689.79</v>
      </c>
      <c r="I3247" s="34">
        <v>1553631.46</v>
      </c>
      <c r="J3247" s="34">
        <v>1526889.07</v>
      </c>
      <c r="K3247" s="34">
        <v>1526889.07</v>
      </c>
      <c r="L3247" s="34">
        <v>1473977.3399999999</v>
      </c>
      <c r="M3247" s="34">
        <v>1473977.34</v>
      </c>
      <c r="N3247" s="34">
        <v>1463132.3299999996</v>
      </c>
      <c r="O3247" s="34">
        <v>1414329.8</v>
      </c>
      <c r="P3247" s="34">
        <v>1348531.7699999998</v>
      </c>
      <c r="Q3247" s="34">
        <v>1345191.3399999999</v>
      </c>
      <c r="R3247" s="34">
        <v>1117688.6199999999</v>
      </c>
      <c r="S3247" s="34">
        <v>1100645.75</v>
      </c>
    </row>
    <row r="3248" spans="1:19">
      <c r="B3248" s="5">
        <v>2007</v>
      </c>
      <c r="C3248" s="33"/>
      <c r="D3248" s="34">
        <v>2064470.24</v>
      </c>
      <c r="E3248" s="34">
        <v>2058199.84</v>
      </c>
      <c r="F3248" s="34">
        <v>2076910.1500000006</v>
      </c>
      <c r="G3248" s="34">
        <v>2068402.9200000002</v>
      </c>
      <c r="H3248" s="34">
        <v>2068210.9900000002</v>
      </c>
      <c r="I3248" s="34">
        <v>2059970.52</v>
      </c>
      <c r="J3248" s="34">
        <v>2028565.5500000007</v>
      </c>
      <c r="K3248" s="34">
        <v>2028565.5400000007</v>
      </c>
      <c r="L3248" s="34">
        <v>1922591.62</v>
      </c>
      <c r="M3248" s="34">
        <v>1582169.4700000002</v>
      </c>
      <c r="N3248" s="34">
        <v>1401358.1100000003</v>
      </c>
      <c r="O3248" s="34">
        <v>1285097.5400000005</v>
      </c>
      <c r="P3248" s="34">
        <v>1284080.1500000006</v>
      </c>
      <c r="Q3248" s="34">
        <v>1282391.9600000004</v>
      </c>
      <c r="R3248" s="34">
        <v>929524.68</v>
      </c>
      <c r="S3248" s="34">
        <v>899317.21</v>
      </c>
    </row>
    <row r="3249" spans="2:19">
      <c r="B3249" s="5">
        <v>2006</v>
      </c>
      <c r="C3249" s="34">
        <v>4052787.5500000003</v>
      </c>
      <c r="D3249" s="34">
        <v>4038848.4</v>
      </c>
      <c r="E3249" s="34">
        <v>4025807.7</v>
      </c>
      <c r="F3249" s="34">
        <v>4025807.7</v>
      </c>
      <c r="G3249" s="34">
        <v>3973294.3899999997</v>
      </c>
      <c r="H3249" s="34">
        <v>3973294.3899999997</v>
      </c>
      <c r="I3249" s="34">
        <v>3943854.8499999992</v>
      </c>
      <c r="J3249" s="34">
        <v>3826447.7399999993</v>
      </c>
      <c r="K3249" s="34">
        <v>3826447.7399999993</v>
      </c>
      <c r="L3249" s="34">
        <v>3140663.34</v>
      </c>
      <c r="M3249" s="34">
        <v>2951677.05</v>
      </c>
      <c r="N3249" s="34">
        <v>2732935.7900000005</v>
      </c>
      <c r="O3249" s="34">
        <v>2362889.9899999998</v>
      </c>
      <c r="P3249" s="34">
        <v>2276178.8199999998</v>
      </c>
      <c r="Q3249" s="34">
        <v>2229422.2600000002</v>
      </c>
      <c r="R3249" s="34">
        <v>1894686.0000000002</v>
      </c>
      <c r="S3249" s="34">
        <v>1854655.93</v>
      </c>
    </row>
    <row r="3250" spans="2:19">
      <c r="B3250" s="5">
        <v>2005</v>
      </c>
      <c r="C3250" s="34">
        <v>3567245.83</v>
      </c>
      <c r="D3250" s="34">
        <v>3532217.6399999997</v>
      </c>
      <c r="E3250" s="34">
        <v>3519565.7</v>
      </c>
      <c r="F3250" s="34">
        <v>3519565.7</v>
      </c>
      <c r="G3250" s="34">
        <v>3513654.120000001</v>
      </c>
      <c r="H3250" s="34">
        <v>3503018.32</v>
      </c>
      <c r="I3250" s="34">
        <v>3481652.56</v>
      </c>
      <c r="J3250" s="34">
        <v>3388530.0600000005</v>
      </c>
      <c r="K3250" s="34">
        <v>3388530.0600000005</v>
      </c>
      <c r="L3250" s="34">
        <v>3082989.09</v>
      </c>
      <c r="M3250" s="34">
        <v>2957741.82</v>
      </c>
      <c r="N3250" s="34">
        <v>2774343.0699999994</v>
      </c>
      <c r="O3250" s="34">
        <v>2590843.21</v>
      </c>
      <c r="P3250" s="34">
        <v>2543686.3200000003</v>
      </c>
      <c r="Q3250" s="34">
        <v>2520246.44</v>
      </c>
      <c r="R3250" s="34">
        <v>2204756.09</v>
      </c>
      <c r="S3250" s="34">
        <v>2137962.16</v>
      </c>
    </row>
    <row r="3251" spans="2:19">
      <c r="B3251" s="5">
        <v>2004</v>
      </c>
      <c r="C3251" s="34">
        <v>3868064.84</v>
      </c>
      <c r="D3251" s="34">
        <v>3830978.6100000008</v>
      </c>
      <c r="E3251" s="34">
        <v>3818058.0900000003</v>
      </c>
      <c r="F3251" s="34">
        <v>3818058.0900000003</v>
      </c>
      <c r="G3251" s="34">
        <v>3812588.57</v>
      </c>
      <c r="H3251" s="34">
        <v>3792442.94</v>
      </c>
      <c r="I3251" s="34">
        <v>3768378.53</v>
      </c>
      <c r="J3251" s="34">
        <v>3643417.2500000005</v>
      </c>
      <c r="K3251" s="34">
        <v>3643417.2500000005</v>
      </c>
      <c r="L3251" s="34">
        <v>3252309.8899999997</v>
      </c>
      <c r="M3251" s="34">
        <v>2983394.2199999997</v>
      </c>
      <c r="N3251" s="34">
        <v>2781259.55</v>
      </c>
      <c r="O3251" s="34">
        <v>2445038.6700000004</v>
      </c>
      <c r="P3251" s="34">
        <v>2340527.2899999996</v>
      </c>
      <c r="Q3251" s="34">
        <v>2319969.0000000005</v>
      </c>
      <c r="R3251" s="34">
        <v>2037609.9400000002</v>
      </c>
      <c r="S3251" s="34">
        <v>1991423.99</v>
      </c>
    </row>
    <row r="3252" spans="2:19">
      <c r="B3252" s="5">
        <v>2003</v>
      </c>
      <c r="C3252" s="34">
        <v>3208763.5100000007</v>
      </c>
      <c r="D3252" s="34">
        <v>3061620.72</v>
      </c>
      <c r="E3252" s="34">
        <v>3053863.5600000005</v>
      </c>
      <c r="F3252" s="34">
        <v>3053863.5600000005</v>
      </c>
      <c r="G3252" s="34">
        <v>3049895.7200000007</v>
      </c>
      <c r="H3252" s="34">
        <v>3048752.6</v>
      </c>
      <c r="I3252" s="34">
        <v>3033549.2199999997</v>
      </c>
      <c r="J3252" s="34">
        <v>3008816.6599999997</v>
      </c>
      <c r="K3252" s="34">
        <v>3008816.6599999997</v>
      </c>
      <c r="L3252" s="34">
        <v>2875117.5000000005</v>
      </c>
      <c r="M3252" s="34">
        <v>2565906.0300000003</v>
      </c>
      <c r="N3252" s="34">
        <v>2217294.34</v>
      </c>
      <c r="O3252" s="34">
        <v>1320671.9300000002</v>
      </c>
      <c r="P3252" s="34">
        <v>1300559.3599999999</v>
      </c>
      <c r="Q3252" s="34">
        <v>942958.1</v>
      </c>
      <c r="R3252" s="34">
        <v>819632.76</v>
      </c>
      <c r="S3252" s="34">
        <v>683335.2</v>
      </c>
    </row>
    <row r="3253" spans="2:19">
      <c r="B3253" s="5">
        <v>2002</v>
      </c>
      <c r="C3253" s="34">
        <v>2810374.41</v>
      </c>
      <c r="D3253" s="34">
        <v>2785466.67</v>
      </c>
      <c r="E3253" s="34">
        <v>2773668.29</v>
      </c>
      <c r="F3253" s="34">
        <v>2773668.29</v>
      </c>
      <c r="G3253" s="34">
        <v>2769795.71</v>
      </c>
      <c r="H3253" s="34">
        <v>2761688.33</v>
      </c>
      <c r="I3253" s="34">
        <v>2745998.13</v>
      </c>
      <c r="J3253" s="34">
        <v>2660935.08</v>
      </c>
      <c r="K3253" s="34">
        <v>2651314.08</v>
      </c>
      <c r="L3253" s="34">
        <v>2582660.85</v>
      </c>
      <c r="M3253" s="34">
        <v>2507449.7800000003</v>
      </c>
      <c r="N3253" s="34">
        <v>2476218.7599999998</v>
      </c>
      <c r="O3253" s="34">
        <v>2320800.1399999997</v>
      </c>
      <c r="P3253" s="34">
        <v>2033919.33</v>
      </c>
      <c r="Q3253" s="34">
        <v>1994047.28</v>
      </c>
      <c r="R3253" s="34">
        <v>1485427.44</v>
      </c>
      <c r="S3253" s="34">
        <v>907698.6</v>
      </c>
    </row>
    <row r="3254" spans="2:19">
      <c r="B3254" s="5">
        <v>2001</v>
      </c>
      <c r="C3254" s="34">
        <v>8828485.879999999</v>
      </c>
      <c r="D3254" s="34">
        <v>8694761.0500000007</v>
      </c>
      <c r="E3254" s="34">
        <v>8686737.3699999992</v>
      </c>
      <c r="F3254" s="34">
        <v>8686737.3699999992</v>
      </c>
      <c r="G3254" s="34">
        <v>8677091.9499999993</v>
      </c>
      <c r="H3254" s="34">
        <v>8662306.2199999988</v>
      </c>
      <c r="I3254" s="34">
        <v>8648202.2799999993</v>
      </c>
      <c r="J3254" s="34">
        <v>8484025.7999999989</v>
      </c>
      <c r="K3254" s="34">
        <v>8436571.3599999994</v>
      </c>
      <c r="L3254" s="34">
        <v>8359957.0300000003</v>
      </c>
      <c r="M3254" s="34">
        <v>7625363.1199999992</v>
      </c>
      <c r="N3254" s="34">
        <v>7352985.8299999991</v>
      </c>
      <c r="O3254" s="34">
        <v>7195001.8299999991</v>
      </c>
      <c r="P3254" s="34">
        <v>7153257.9899999993</v>
      </c>
      <c r="Q3254" s="34">
        <v>7037184.46</v>
      </c>
      <c r="R3254" s="34">
        <v>6621459.9900000012</v>
      </c>
      <c r="S3254" s="34">
        <v>6402256.9699999997</v>
      </c>
    </row>
    <row r="3255" spans="2:19">
      <c r="B3255" s="5">
        <v>2000</v>
      </c>
      <c r="C3255" s="34">
        <v>3282331.92</v>
      </c>
      <c r="D3255" s="34">
        <v>3236026.7</v>
      </c>
      <c r="E3255" s="34">
        <v>3218150.56</v>
      </c>
      <c r="F3255" s="34">
        <v>3218150.56</v>
      </c>
      <c r="G3255" s="34">
        <v>3183475.15</v>
      </c>
      <c r="H3255" s="34">
        <v>3179293.7699999996</v>
      </c>
      <c r="I3255" s="34">
        <v>3122803.38</v>
      </c>
      <c r="J3255" s="34">
        <v>3025534.07</v>
      </c>
      <c r="K3255" s="34">
        <v>2954094.4699999997</v>
      </c>
      <c r="L3255" s="34">
        <v>2807696.49</v>
      </c>
      <c r="M3255" s="34">
        <v>2907085.55</v>
      </c>
      <c r="N3255" s="34">
        <v>2587324.92</v>
      </c>
      <c r="O3255" s="34">
        <v>2364754.16</v>
      </c>
      <c r="P3255" s="34">
        <v>2197011.29</v>
      </c>
      <c r="Q3255" s="34">
        <v>2143984.6399999997</v>
      </c>
      <c r="R3255" s="34">
        <v>1511956.41</v>
      </c>
      <c r="S3255" s="34">
        <v>1429752.0299999998</v>
      </c>
    </row>
    <row r="3256" spans="2:19">
      <c r="B3256" s="5">
        <v>1999</v>
      </c>
      <c r="C3256" s="34">
        <v>3397269.8499999996</v>
      </c>
      <c r="D3256" s="34">
        <v>3320081.7</v>
      </c>
      <c r="E3256" s="34">
        <v>3306404.2</v>
      </c>
      <c r="F3256" s="34">
        <v>3306404.2</v>
      </c>
      <c r="G3256" s="34">
        <v>3293423.6399999997</v>
      </c>
      <c r="H3256" s="34">
        <v>3293423.6399999997</v>
      </c>
      <c r="I3256" s="34">
        <v>3245706.2399999998</v>
      </c>
      <c r="J3256" s="34">
        <v>2665069.75</v>
      </c>
      <c r="K3256" s="34">
        <v>2573273.7100000004</v>
      </c>
      <c r="L3256" s="34">
        <v>2485554.3200000003</v>
      </c>
      <c r="M3256" s="34">
        <v>2401762.4199999995</v>
      </c>
      <c r="N3256" s="34">
        <v>2167678.35</v>
      </c>
      <c r="O3256" s="34">
        <v>1949625.05</v>
      </c>
      <c r="P3256" s="34">
        <v>1889101.08</v>
      </c>
      <c r="Q3256" s="34">
        <v>1883196.31</v>
      </c>
      <c r="R3256" s="34">
        <v>1367722.83</v>
      </c>
      <c r="S3256" s="34">
        <v>1136409.77</v>
      </c>
    </row>
    <row r="3257" spans="2:19">
      <c r="B3257" s="5">
        <v>1998</v>
      </c>
      <c r="C3257" s="34">
        <v>7387974.8100000005</v>
      </c>
      <c r="D3257" s="34">
        <v>7333143.7200000007</v>
      </c>
      <c r="E3257" s="34">
        <v>7305377.8100000005</v>
      </c>
      <c r="F3257" s="34">
        <v>7305377.8100000005</v>
      </c>
      <c r="G3257" s="34">
        <v>7274628.8900000006</v>
      </c>
      <c r="H3257" s="34">
        <v>7274628.8900000006</v>
      </c>
      <c r="I3257" s="34">
        <v>7178639.0999999996</v>
      </c>
      <c r="J3257" s="34">
        <v>7093208.5899999999</v>
      </c>
      <c r="K3257" s="34">
        <v>7039188.6500000004</v>
      </c>
      <c r="L3257" s="34">
        <v>6881534.75</v>
      </c>
      <c r="M3257" s="34">
        <v>6850779.2500000009</v>
      </c>
      <c r="N3257" s="34">
        <v>6850779.25</v>
      </c>
      <c r="O3257" s="34">
        <v>6850779.25</v>
      </c>
      <c r="P3257" s="34">
        <v>6833302.2299999986</v>
      </c>
      <c r="Q3257" s="34">
        <v>6831412.8300000001</v>
      </c>
      <c r="R3257" s="34">
        <v>6829995.7699999996</v>
      </c>
      <c r="S3257" s="34">
        <v>5676952.8499999996</v>
      </c>
    </row>
    <row r="3258" spans="2:19">
      <c r="B3258" s="5">
        <v>1997</v>
      </c>
      <c r="C3258" s="34">
        <v>6524452.4299999997</v>
      </c>
      <c r="D3258" s="34">
        <v>6074322.5300000003</v>
      </c>
      <c r="E3258" s="34">
        <v>6036055.8300000001</v>
      </c>
      <c r="F3258" s="34">
        <v>6036055.8300000001</v>
      </c>
      <c r="G3258" s="34">
        <v>5979812.9400000004</v>
      </c>
      <c r="H3258" s="34">
        <v>5979812.9400000004</v>
      </c>
      <c r="I3258" s="34">
        <v>5945667.6600000011</v>
      </c>
      <c r="J3258" s="34">
        <v>5858792.04</v>
      </c>
      <c r="K3258" s="34">
        <v>5722995.4699999997</v>
      </c>
      <c r="L3258" s="34">
        <v>5558350.4199999999</v>
      </c>
      <c r="M3258" s="34">
        <v>5514147.3800000008</v>
      </c>
      <c r="N3258" s="34">
        <v>5505228.5500000007</v>
      </c>
      <c r="O3258" s="34">
        <v>3102369.53</v>
      </c>
      <c r="P3258" s="34">
        <v>3088298.6399999997</v>
      </c>
      <c r="Q3258" s="34">
        <v>3076168.3599999994</v>
      </c>
      <c r="R3258" s="34">
        <v>2742117.86</v>
      </c>
      <c r="S3258" s="34">
        <v>2733255.1700000004</v>
      </c>
    </row>
    <row r="3259" spans="2:19">
      <c r="B3259" s="5">
        <v>1996</v>
      </c>
      <c r="C3259" s="34">
        <v>7557075.3899999997</v>
      </c>
      <c r="D3259" s="34">
        <v>6989978.9199999999</v>
      </c>
      <c r="E3259" s="34">
        <v>6956706.5100000007</v>
      </c>
      <c r="F3259" s="34">
        <v>6956706.5100000007</v>
      </c>
      <c r="G3259" s="34">
        <v>6926619.1999999993</v>
      </c>
      <c r="H3259" s="34">
        <v>6924648.5699999994</v>
      </c>
      <c r="I3259" s="34">
        <v>6903408.6399999997</v>
      </c>
      <c r="J3259" s="34">
        <v>6825083.1800000006</v>
      </c>
      <c r="K3259" s="34">
        <v>6548398.4900000012</v>
      </c>
      <c r="L3259" s="34">
        <v>6508526.8399999999</v>
      </c>
      <c r="M3259" s="34">
        <v>6423450.4999999991</v>
      </c>
      <c r="N3259" s="34">
        <v>6355584.0999999996</v>
      </c>
      <c r="O3259" s="34">
        <v>6059753.5099999998</v>
      </c>
      <c r="P3259" s="34">
        <v>6046650.7599999998</v>
      </c>
      <c r="Q3259" s="34">
        <v>6023438.8700000001</v>
      </c>
      <c r="R3259" s="34">
        <v>5073625.6800000006</v>
      </c>
      <c r="S3259" s="34">
        <v>5061102.18</v>
      </c>
    </row>
    <row r="3260" spans="2:19">
      <c r="B3260" s="5">
        <v>1995</v>
      </c>
      <c r="C3260" s="34">
        <v>13405671.779999999</v>
      </c>
      <c r="D3260" s="34">
        <v>13126452.5</v>
      </c>
      <c r="E3260" s="34">
        <v>13029353.789999999</v>
      </c>
      <c r="F3260" s="34">
        <v>13029353.789999999</v>
      </c>
      <c r="G3260" s="34">
        <v>12956591.91</v>
      </c>
      <c r="H3260" s="34">
        <v>12956591.91</v>
      </c>
      <c r="I3260" s="34">
        <v>12869043.679999998</v>
      </c>
      <c r="J3260" s="34">
        <v>12618208.379999999</v>
      </c>
      <c r="K3260" s="34">
        <v>11690274.279999999</v>
      </c>
      <c r="L3260" s="34">
        <v>11642126.43</v>
      </c>
      <c r="M3260" s="34">
        <v>11000421.710000001</v>
      </c>
      <c r="N3260" s="34">
        <v>10918042.870000001</v>
      </c>
      <c r="O3260" s="34">
        <v>9844209.790000001</v>
      </c>
      <c r="P3260" s="34">
        <v>9833274.7699999996</v>
      </c>
      <c r="Q3260" s="34">
        <v>9821710.1000000015</v>
      </c>
      <c r="R3260" s="34">
        <v>7344821</v>
      </c>
      <c r="S3260" s="34">
        <v>5104541.3100000005</v>
      </c>
    </row>
    <row r="3261" spans="2:19">
      <c r="B3261" s="5">
        <v>1994</v>
      </c>
      <c r="C3261" s="34">
        <v>7872805.2100000009</v>
      </c>
      <c r="D3261" s="34">
        <v>7607483.0600000005</v>
      </c>
      <c r="E3261" s="34">
        <v>7535095.1699999999</v>
      </c>
      <c r="F3261" s="34">
        <v>7535095.1699999999</v>
      </c>
      <c r="G3261" s="34">
        <v>7102909.2799999993</v>
      </c>
      <c r="H3261" s="34">
        <v>7066469.9399999995</v>
      </c>
      <c r="I3261" s="34">
        <v>6423462</v>
      </c>
      <c r="J3261" s="34">
        <v>4768706.62</v>
      </c>
      <c r="K3261" s="34">
        <v>4495268.3900000006</v>
      </c>
      <c r="L3261" s="34">
        <v>3916155.62</v>
      </c>
      <c r="M3261" s="34">
        <v>3298505.57</v>
      </c>
      <c r="N3261" s="34">
        <v>2969895.96</v>
      </c>
      <c r="O3261" s="34">
        <v>2779932.77</v>
      </c>
      <c r="P3261" s="34">
        <v>2270090.94</v>
      </c>
      <c r="Q3261" s="34">
        <v>2075105.15</v>
      </c>
      <c r="R3261" s="34">
        <v>1866831.04</v>
      </c>
      <c r="S3261" s="34">
        <v>1824207.27</v>
      </c>
    </row>
    <row r="3262" spans="2:19">
      <c r="B3262" s="5">
        <v>1993</v>
      </c>
      <c r="C3262" s="34">
        <v>5714913.4900000002</v>
      </c>
      <c r="D3262" s="34">
        <v>5270358.8</v>
      </c>
      <c r="E3262" s="34">
        <v>5171994.8499999996</v>
      </c>
      <c r="F3262" s="34">
        <v>5171994.8499999996</v>
      </c>
      <c r="G3262" s="34">
        <v>4928605.8</v>
      </c>
      <c r="H3262" s="34">
        <v>4928605.8</v>
      </c>
      <c r="I3262" s="34">
        <v>4300536.58</v>
      </c>
      <c r="J3262" s="34">
        <v>4122175.35</v>
      </c>
      <c r="K3262" s="34">
        <v>3926337.27</v>
      </c>
      <c r="L3262" s="34">
        <v>3799682.57</v>
      </c>
      <c r="M3262" s="34">
        <v>3717084.9</v>
      </c>
      <c r="N3262" s="34">
        <v>3505207.5999999996</v>
      </c>
      <c r="O3262" s="34">
        <v>2697853.94</v>
      </c>
      <c r="P3262" s="34">
        <v>2526930.11</v>
      </c>
      <c r="Q3262" s="34">
        <v>2469019.5199999996</v>
      </c>
      <c r="R3262" s="34">
        <v>2114434.0100000002</v>
      </c>
      <c r="S3262" s="34">
        <v>1871601.83</v>
      </c>
    </row>
    <row r="3263" spans="2:19">
      <c r="B3263" s="5">
        <v>1992</v>
      </c>
      <c r="C3263" s="34">
        <v>2028.81</v>
      </c>
      <c r="D3263" s="34">
        <v>2028.81</v>
      </c>
      <c r="E3263" s="34">
        <v>2028.81</v>
      </c>
      <c r="F3263" s="34">
        <v>2028.81</v>
      </c>
      <c r="G3263" s="34">
        <v>1775.21</v>
      </c>
      <c r="H3263" s="34">
        <v>1775.21</v>
      </c>
      <c r="I3263" s="34">
        <v>1521.61</v>
      </c>
      <c r="J3263" s="34">
        <v>1521.61</v>
      </c>
      <c r="K3263" s="34">
        <v>1521.61</v>
      </c>
      <c r="L3263" s="34">
        <v>1521.61</v>
      </c>
      <c r="M3263" s="34">
        <v>1521.6100000000001</v>
      </c>
      <c r="N3263" s="34">
        <v>1521.61</v>
      </c>
      <c r="O3263" s="34">
        <v>1521.61</v>
      </c>
      <c r="P3263" s="34">
        <v>1521.61</v>
      </c>
      <c r="Q3263" s="34">
        <v>1521.61</v>
      </c>
      <c r="R3263" s="34">
        <v>1521.61</v>
      </c>
      <c r="S3263" s="34">
        <v>1521.61</v>
      </c>
    </row>
    <row r="3264" spans="2:19">
      <c r="B3264" s="5">
        <v>1991</v>
      </c>
      <c r="C3264" s="34">
        <v>6168803.4000000004</v>
      </c>
      <c r="D3264" s="34">
        <v>5219662.2700000014</v>
      </c>
      <c r="E3264" s="34">
        <v>5063516.0600000005</v>
      </c>
      <c r="F3264" s="34">
        <v>5063516.0600000005</v>
      </c>
      <c r="G3264" s="34">
        <v>4882033.4300000006</v>
      </c>
      <c r="H3264" s="34">
        <v>4846136.3600000003</v>
      </c>
      <c r="I3264" s="34">
        <v>4680514.3599999994</v>
      </c>
      <c r="J3264" s="34">
        <v>3725671.2800000003</v>
      </c>
      <c r="K3264" s="34">
        <v>3494398.66</v>
      </c>
      <c r="L3264" s="34">
        <v>3250098.2900000005</v>
      </c>
      <c r="M3264" s="34">
        <v>3052621.41</v>
      </c>
      <c r="N3264" s="34">
        <v>2300231.84</v>
      </c>
      <c r="O3264" s="34">
        <v>2102936.17</v>
      </c>
      <c r="P3264" s="34">
        <v>2030490.75</v>
      </c>
      <c r="Q3264" s="34">
        <v>1999156.7899999998</v>
      </c>
      <c r="R3264" s="34">
        <v>1919382.4300000002</v>
      </c>
      <c r="S3264" s="34">
        <v>1649222.5700000003</v>
      </c>
    </row>
    <row r="3265" spans="2:19">
      <c r="B3265" s="5">
        <v>1990</v>
      </c>
      <c r="C3265" s="34">
        <v>1934415.4278571426</v>
      </c>
      <c r="D3265" s="34">
        <v>1789093.0899999999</v>
      </c>
      <c r="E3265" s="34">
        <v>1722098.6499999997</v>
      </c>
      <c r="F3265" s="34">
        <v>1722098.6499999997</v>
      </c>
      <c r="G3265" s="34">
        <v>1623721.8399999999</v>
      </c>
      <c r="H3265" s="34">
        <v>1623365.08</v>
      </c>
      <c r="I3265" s="34">
        <v>1474902.11</v>
      </c>
      <c r="J3265" s="34">
        <v>1343436.7099999997</v>
      </c>
      <c r="K3265" s="34">
        <v>1242822.6200000001</v>
      </c>
      <c r="L3265" s="34">
        <v>1160402.8399999999</v>
      </c>
      <c r="M3265" s="34">
        <v>1123868.6400000001</v>
      </c>
      <c r="N3265" s="34">
        <v>950554.41999999993</v>
      </c>
      <c r="O3265" s="34">
        <v>890633.36999999988</v>
      </c>
      <c r="P3265" s="34">
        <v>808023.8</v>
      </c>
      <c r="Q3265" s="34">
        <v>786176.15</v>
      </c>
      <c r="R3265" s="34">
        <v>722114.55999999994</v>
      </c>
      <c r="S3265" s="34">
        <v>694921.57</v>
      </c>
    </row>
    <row r="3266" spans="2:19">
      <c r="B3266" s="5">
        <v>1989</v>
      </c>
      <c r="C3266" s="34">
        <v>3195907.4986124695</v>
      </c>
      <c r="D3266" s="34">
        <v>2486481.77</v>
      </c>
      <c r="E3266" s="34">
        <v>2472690.9200000004</v>
      </c>
      <c r="F3266" s="34">
        <v>2472690.9200000004</v>
      </c>
      <c r="G3266" s="34">
        <v>2444221.6399999997</v>
      </c>
      <c r="H3266" s="34">
        <v>2443851.7899999996</v>
      </c>
      <c r="I3266" s="34">
        <v>2424367.2000000002</v>
      </c>
      <c r="J3266" s="34">
        <v>2305538.06</v>
      </c>
      <c r="K3266" s="34">
        <v>2182762.3199999998</v>
      </c>
      <c r="L3266" s="34">
        <v>2153216.9800000004</v>
      </c>
      <c r="M3266" s="34">
        <v>2020578.8999999994</v>
      </c>
      <c r="N3266" s="34">
        <v>1884895.3199999998</v>
      </c>
      <c r="O3266" s="34">
        <v>1621610.84</v>
      </c>
      <c r="P3266" s="34">
        <v>1524683.14</v>
      </c>
      <c r="Q3266" s="34">
        <v>1485476.96</v>
      </c>
      <c r="R3266" s="34">
        <v>1316363.07</v>
      </c>
      <c r="S3266" s="34">
        <v>1286045.81</v>
      </c>
    </row>
    <row r="3267" spans="2:19">
      <c r="B3267" s="5">
        <v>1988</v>
      </c>
      <c r="C3267" s="34">
        <v>4623478.4309010617</v>
      </c>
      <c r="D3267" s="34">
        <v>3921542.6100000003</v>
      </c>
      <c r="E3267" s="34">
        <v>3901768.4299999997</v>
      </c>
      <c r="F3267" s="34">
        <v>3901768.4299999997</v>
      </c>
      <c r="G3267" s="34">
        <v>3834361.58</v>
      </c>
      <c r="H3267" s="34">
        <v>3831979</v>
      </c>
      <c r="I3267" s="34">
        <v>3800760.3</v>
      </c>
      <c r="J3267" s="34">
        <v>3682712.3499999992</v>
      </c>
      <c r="K3267" s="34">
        <v>3538181.7</v>
      </c>
      <c r="L3267" s="34">
        <v>3469697.4899999998</v>
      </c>
      <c r="M3267" s="34">
        <v>3019335.42</v>
      </c>
      <c r="N3267" s="34">
        <v>2917489.39</v>
      </c>
      <c r="O3267" s="34">
        <v>1892419.4800000002</v>
      </c>
      <c r="P3267" s="34">
        <v>1826834.8399999999</v>
      </c>
      <c r="Q3267" s="34">
        <v>1770495.97</v>
      </c>
      <c r="R3267" s="34">
        <v>1692527.84</v>
      </c>
      <c r="S3267" s="34">
        <v>1649344.6500000004</v>
      </c>
    </row>
    <row r="3268" spans="2:19">
      <c r="B3268" s="5">
        <v>1987</v>
      </c>
      <c r="C3268" s="34">
        <v>3416069.9780461723</v>
      </c>
      <c r="D3268" s="34">
        <v>2566813.4500000002</v>
      </c>
      <c r="E3268" s="34">
        <v>2547190.0600000005</v>
      </c>
      <c r="F3268" s="34">
        <v>2547190.0600000005</v>
      </c>
      <c r="G3268" s="34">
        <v>2529261.4</v>
      </c>
      <c r="H3268" s="34">
        <v>2529261.4</v>
      </c>
      <c r="I3268" s="34">
        <v>2513123.8099999996</v>
      </c>
      <c r="J3268" s="34">
        <v>2464301.3799999994</v>
      </c>
      <c r="K3268" s="34">
        <v>2424738.3699999992</v>
      </c>
      <c r="L3268" s="34">
        <v>2365775.13</v>
      </c>
      <c r="M3268" s="34">
        <v>2329595.0299999998</v>
      </c>
      <c r="N3268" s="34">
        <v>2315814.2599999998</v>
      </c>
      <c r="O3268" s="34">
        <v>2283276.0199999996</v>
      </c>
      <c r="P3268" s="34">
        <v>2250723.52</v>
      </c>
      <c r="Q3268" s="34">
        <v>2237421.4400000004</v>
      </c>
      <c r="R3268" s="34">
        <v>2222096.0099999998</v>
      </c>
      <c r="S3268" s="34">
        <v>2207224.8899999997</v>
      </c>
    </row>
    <row r="3269" spans="2:19">
      <c r="B3269" s="5">
        <v>1986</v>
      </c>
      <c r="C3269" s="34">
        <v>3198093.2587298253</v>
      </c>
      <c r="D3269" s="34">
        <v>3034379.8</v>
      </c>
      <c r="E3269" s="34">
        <v>3024089.5900000003</v>
      </c>
      <c r="F3269" s="34">
        <v>3024089.5900000003</v>
      </c>
      <c r="G3269" s="34">
        <v>3007223.97</v>
      </c>
      <c r="H3269" s="34">
        <v>3007194.41</v>
      </c>
      <c r="I3269" s="34">
        <v>2993637.8699999996</v>
      </c>
      <c r="J3269" s="34">
        <v>2890920.4599999995</v>
      </c>
      <c r="K3269" s="34">
        <v>2792018.9199999995</v>
      </c>
      <c r="L3269" s="34">
        <v>2770552.43</v>
      </c>
      <c r="M3269" s="34">
        <v>2681269.9500000002</v>
      </c>
      <c r="N3269" s="34">
        <v>2659630.91</v>
      </c>
      <c r="O3269" s="34">
        <v>2636498.5100000002</v>
      </c>
      <c r="P3269" s="34">
        <v>2521371.44</v>
      </c>
      <c r="Q3269" s="34">
        <v>2486410.52</v>
      </c>
      <c r="R3269" s="34">
        <v>2083865.3400000005</v>
      </c>
      <c r="S3269" s="34">
        <v>2073048.0200000003</v>
      </c>
    </row>
    <row r="3270" spans="2:19">
      <c r="B3270" s="5">
        <v>1985</v>
      </c>
      <c r="C3270" s="34">
        <v>1741102.4398168756</v>
      </c>
      <c r="D3270" s="34">
        <v>1737631.07</v>
      </c>
      <c r="E3270" s="34">
        <v>1732830.5199999998</v>
      </c>
      <c r="F3270" s="34">
        <v>1732830.5199999998</v>
      </c>
      <c r="G3270" s="34">
        <v>1688151.68</v>
      </c>
      <c r="H3270" s="34">
        <v>1687942.95</v>
      </c>
      <c r="I3270" s="34">
        <v>1676264.38</v>
      </c>
      <c r="J3270" s="34">
        <v>1640005.23</v>
      </c>
      <c r="K3270" s="34">
        <v>1583939.6799999997</v>
      </c>
      <c r="L3270" s="34">
        <v>1569506.4600000004</v>
      </c>
      <c r="M3270" s="34">
        <v>1541644.23</v>
      </c>
      <c r="N3270" s="34">
        <v>1535072.5900000003</v>
      </c>
      <c r="O3270" s="34">
        <v>1411287.5800000003</v>
      </c>
      <c r="P3270" s="34">
        <v>1348757.67</v>
      </c>
      <c r="Q3270" s="34">
        <v>1339670.3800000001</v>
      </c>
      <c r="R3270" s="34">
        <v>1332623.9700000002</v>
      </c>
      <c r="S3270" s="34">
        <v>1321896.93</v>
      </c>
    </row>
    <row r="3271" spans="2:19">
      <c r="B3271" s="5">
        <v>1984</v>
      </c>
      <c r="C3271" s="34">
        <v>2837722.9879119704</v>
      </c>
      <c r="D3271" s="34">
        <v>2828747.77</v>
      </c>
      <c r="E3271" s="34">
        <v>2815750.1799999997</v>
      </c>
      <c r="F3271" s="34">
        <v>2815750.1799999997</v>
      </c>
      <c r="G3271" s="34">
        <v>2768756.55</v>
      </c>
      <c r="H3271" s="34">
        <v>2768669.13</v>
      </c>
      <c r="I3271" s="34">
        <v>2724999.7699999996</v>
      </c>
      <c r="J3271" s="34">
        <v>2658726.12</v>
      </c>
      <c r="K3271" s="34">
        <v>2525635.7099999995</v>
      </c>
      <c r="L3271" s="34">
        <v>2446281.2600000002</v>
      </c>
      <c r="M3271" s="34">
        <v>2350839.48</v>
      </c>
      <c r="N3271" s="34">
        <v>2280298.98</v>
      </c>
      <c r="O3271" s="34">
        <v>2190182.69</v>
      </c>
      <c r="P3271" s="34">
        <v>2116795.59</v>
      </c>
      <c r="Q3271" s="34">
        <v>2087505.03</v>
      </c>
      <c r="R3271" s="34">
        <v>2054447.8599999999</v>
      </c>
      <c r="S3271" s="34">
        <v>1834282.1499999997</v>
      </c>
    </row>
    <row r="3272" spans="2:19">
      <c r="B3272" s="5">
        <v>1983</v>
      </c>
      <c r="C3272" s="34">
        <v>978899.80152074527</v>
      </c>
      <c r="D3272" s="34">
        <v>963845.51</v>
      </c>
      <c r="E3272" s="34">
        <v>958660.45</v>
      </c>
      <c r="F3272" s="34">
        <v>958660.45</v>
      </c>
      <c r="G3272" s="34">
        <v>947868.54999999993</v>
      </c>
      <c r="H3272" s="34">
        <v>947838.15</v>
      </c>
      <c r="I3272" s="34">
        <v>934439.3899999999</v>
      </c>
      <c r="J3272" s="34">
        <v>914608.17000000016</v>
      </c>
      <c r="K3272" s="34">
        <v>889424.88</v>
      </c>
      <c r="L3272" s="34">
        <v>879699.30999999982</v>
      </c>
      <c r="M3272" s="34">
        <v>848325.95000000007</v>
      </c>
      <c r="N3272" s="34">
        <v>831436.46</v>
      </c>
      <c r="O3272" s="34">
        <v>795834.27999999991</v>
      </c>
      <c r="P3272" s="34">
        <v>765088.6</v>
      </c>
      <c r="Q3272" s="34">
        <v>750248.25</v>
      </c>
      <c r="R3272" s="34">
        <v>706848.48</v>
      </c>
      <c r="S3272" s="34">
        <v>688687.73</v>
      </c>
    </row>
    <row r="3273" spans="2:19">
      <c r="B3273" s="5">
        <v>1982</v>
      </c>
      <c r="C3273" s="34">
        <v>3850553.4539574976</v>
      </c>
      <c r="D3273" s="34">
        <v>3586328.38</v>
      </c>
      <c r="E3273" s="34">
        <v>3575352.12</v>
      </c>
      <c r="F3273" s="34">
        <v>3575352.12</v>
      </c>
      <c r="G3273" s="34">
        <v>3527578.28</v>
      </c>
      <c r="H3273" s="34">
        <v>3527578.28</v>
      </c>
      <c r="I3273" s="34">
        <v>3472910.12</v>
      </c>
      <c r="J3273" s="34">
        <v>3373427.1700000009</v>
      </c>
      <c r="K3273" s="34">
        <v>3222867.15</v>
      </c>
      <c r="L3273" s="34">
        <v>3159689.1999999997</v>
      </c>
      <c r="M3273" s="34">
        <v>2696799.29</v>
      </c>
      <c r="N3273" s="34">
        <v>2598401.4</v>
      </c>
      <c r="O3273" s="34">
        <v>1674100.9899999998</v>
      </c>
      <c r="P3273" s="34">
        <v>1487244.7399999998</v>
      </c>
      <c r="Q3273" s="34">
        <v>1399816.2999999998</v>
      </c>
      <c r="R3273" s="34">
        <v>1323585.3</v>
      </c>
      <c r="S3273" s="34">
        <v>1275126.7799999998</v>
      </c>
    </row>
    <row r="3274" spans="2:19">
      <c r="B3274" s="5">
        <v>1981</v>
      </c>
      <c r="C3274" s="34">
        <v>2989099.77</v>
      </c>
      <c r="D3274" s="34">
        <v>3033623.29</v>
      </c>
      <c r="E3274" s="34">
        <v>3022842.8200000003</v>
      </c>
      <c r="F3274" s="34">
        <v>3022842.8200000003</v>
      </c>
      <c r="G3274" s="34">
        <v>2989069.11</v>
      </c>
      <c r="H3274" s="34">
        <v>2989069.11</v>
      </c>
      <c r="I3274" s="34">
        <v>2807880.0799999996</v>
      </c>
      <c r="J3274" s="34">
        <v>2706875.4299999997</v>
      </c>
      <c r="K3274" s="34">
        <v>2554149.6799999997</v>
      </c>
      <c r="L3274" s="34">
        <v>2381663.54</v>
      </c>
      <c r="M3274" s="34">
        <v>2161383.12</v>
      </c>
      <c r="N3274" s="34">
        <v>2023855.23</v>
      </c>
      <c r="O3274" s="34">
        <v>1516690.1000000003</v>
      </c>
      <c r="P3274" s="34">
        <v>1291973.72</v>
      </c>
      <c r="Q3274" s="34">
        <v>1227963.98</v>
      </c>
      <c r="R3274" s="34">
        <v>1133178.5900000001</v>
      </c>
      <c r="S3274" s="34">
        <v>1090909.7700000003</v>
      </c>
    </row>
    <row r="3275" spans="2:19">
      <c r="B3275" s="5">
        <v>1980</v>
      </c>
      <c r="C3275" s="34">
        <v>3534287.3899999997</v>
      </c>
      <c r="D3275" s="34">
        <v>3513411.73</v>
      </c>
      <c r="E3275" s="34">
        <v>3496207.63</v>
      </c>
      <c r="F3275" s="34">
        <v>3496207.63</v>
      </c>
      <c r="G3275" s="34">
        <v>3471351.72</v>
      </c>
      <c r="H3275" s="34">
        <v>3471351.72</v>
      </c>
      <c r="I3275" s="34">
        <v>3418250.7100000004</v>
      </c>
      <c r="J3275" s="34">
        <v>3316986.4200000004</v>
      </c>
      <c r="K3275" s="34">
        <v>3143102.92</v>
      </c>
      <c r="L3275" s="34">
        <v>3033190.67</v>
      </c>
      <c r="M3275" s="34">
        <v>2815567.9400000004</v>
      </c>
      <c r="N3275" s="34">
        <v>2594957.34</v>
      </c>
      <c r="O3275" s="34">
        <v>2180211</v>
      </c>
      <c r="P3275" s="34">
        <v>2045260.73</v>
      </c>
      <c r="Q3275" s="34">
        <v>1917075.0999999999</v>
      </c>
      <c r="R3275" s="34">
        <v>1678570.7</v>
      </c>
      <c r="S3275" s="34">
        <v>1386698.51</v>
      </c>
    </row>
    <row r="3276" spans="2:19">
      <c r="B3276" s="5">
        <v>1979</v>
      </c>
      <c r="C3276" s="34">
        <v>2793894.5</v>
      </c>
      <c r="D3276" s="34">
        <v>2888084</v>
      </c>
      <c r="E3276" s="34">
        <v>2870092.38</v>
      </c>
      <c r="F3276" s="34">
        <v>2870092.38</v>
      </c>
      <c r="G3276" s="34">
        <v>2846625.3800000004</v>
      </c>
      <c r="H3276" s="34">
        <v>2846625.3800000004</v>
      </c>
      <c r="I3276" s="34">
        <v>2826524.0300000003</v>
      </c>
      <c r="J3276" s="34">
        <v>2757278.27</v>
      </c>
      <c r="K3276" s="34">
        <v>2666514.79</v>
      </c>
      <c r="L3276" s="34">
        <v>2644934.0700000003</v>
      </c>
      <c r="M3276" s="34">
        <v>2510256.7300000004</v>
      </c>
      <c r="N3276" s="34">
        <v>2406003.9699999997</v>
      </c>
      <c r="O3276" s="34">
        <v>2279252.5500000003</v>
      </c>
      <c r="P3276" s="34">
        <v>2087075.0899999999</v>
      </c>
      <c r="Q3276" s="34">
        <v>1977209.06</v>
      </c>
      <c r="R3276" s="34">
        <v>1405031.89</v>
      </c>
      <c r="S3276" s="34">
        <v>1255491.42</v>
      </c>
    </row>
    <row r="3277" spans="2:19">
      <c r="B3277" s="5">
        <v>1978</v>
      </c>
      <c r="C3277" s="34">
        <v>1084616.25</v>
      </c>
      <c r="D3277" s="34">
        <v>1267074.04</v>
      </c>
      <c r="E3277" s="34">
        <v>1261108.1199999999</v>
      </c>
      <c r="F3277" s="34">
        <v>1261108.1199999999</v>
      </c>
      <c r="G3277" s="34">
        <v>1255149.9899999998</v>
      </c>
      <c r="H3277" s="34">
        <v>1255111.7599999998</v>
      </c>
      <c r="I3277" s="34">
        <v>1242479.48</v>
      </c>
      <c r="J3277" s="34">
        <v>1191363.29</v>
      </c>
      <c r="K3277" s="34">
        <v>1136737.1599999999</v>
      </c>
      <c r="L3277" s="34">
        <v>1125040.3100000003</v>
      </c>
      <c r="M3277" s="34">
        <v>1060019.9599999997</v>
      </c>
      <c r="N3277" s="34">
        <v>1016480.19</v>
      </c>
      <c r="O3277" s="34">
        <v>932151.27</v>
      </c>
      <c r="P3277" s="34">
        <v>814829.94</v>
      </c>
      <c r="Q3277" s="34">
        <v>751642.46</v>
      </c>
      <c r="R3277" s="34">
        <v>637044.64</v>
      </c>
      <c r="S3277" s="34">
        <v>597968.31999999995</v>
      </c>
    </row>
    <row r="3278" spans="2:19">
      <c r="B3278" s="5">
        <v>1977</v>
      </c>
      <c r="C3278" s="34">
        <v>3323742.35</v>
      </c>
      <c r="D3278" s="34">
        <v>3280742.0399999996</v>
      </c>
      <c r="E3278" s="34">
        <v>3246523.02</v>
      </c>
      <c r="F3278" s="34">
        <v>3246523.02</v>
      </c>
      <c r="G3278" s="34">
        <v>3221133.9899999998</v>
      </c>
      <c r="H3278" s="34">
        <v>3220826.9899999998</v>
      </c>
      <c r="I3278" s="34">
        <v>3186437.3200000003</v>
      </c>
      <c r="J3278" s="34">
        <v>3045352.71</v>
      </c>
      <c r="K3278" s="34">
        <v>2887868.31</v>
      </c>
      <c r="L3278" s="34">
        <v>2814137.86</v>
      </c>
      <c r="M3278" s="34">
        <v>2641398.46</v>
      </c>
      <c r="N3278" s="34">
        <v>2392986.77</v>
      </c>
      <c r="O3278" s="34">
        <v>2144937.5700000003</v>
      </c>
      <c r="P3278" s="34">
        <v>2039594.9100000001</v>
      </c>
      <c r="Q3278" s="34">
        <v>1972067.19</v>
      </c>
      <c r="R3278" s="34">
        <v>1675647.36</v>
      </c>
      <c r="S3278" s="34">
        <v>1504813.5299999998</v>
      </c>
    </row>
    <row r="3279" spans="2:19">
      <c r="B3279" s="5">
        <v>1976</v>
      </c>
      <c r="C3279" s="34">
        <v>1001600.35</v>
      </c>
      <c r="D3279" s="34">
        <v>971049.46</v>
      </c>
      <c r="E3279" s="34">
        <v>965407.63</v>
      </c>
      <c r="F3279" s="34">
        <v>965407.63</v>
      </c>
      <c r="G3279" s="34">
        <v>955374.91</v>
      </c>
      <c r="H3279" s="34">
        <v>955374.91</v>
      </c>
      <c r="I3279" s="34">
        <v>934816.9</v>
      </c>
      <c r="J3279" s="34">
        <v>907277.54</v>
      </c>
      <c r="K3279" s="34">
        <v>876553.84</v>
      </c>
      <c r="L3279" s="34">
        <v>867361.6</v>
      </c>
      <c r="M3279" s="34">
        <v>831236.14</v>
      </c>
      <c r="N3279" s="34">
        <v>813328.35</v>
      </c>
      <c r="O3279" s="34">
        <v>798384.25</v>
      </c>
      <c r="P3279" s="34">
        <v>778400.70000000007</v>
      </c>
      <c r="Q3279" s="34">
        <v>743346.7699999999</v>
      </c>
      <c r="R3279" s="34">
        <v>664936.36</v>
      </c>
      <c r="S3279" s="34">
        <v>628721.88</v>
      </c>
    </row>
    <row r="3280" spans="2:19">
      <c r="B3280" s="5">
        <v>1975</v>
      </c>
      <c r="C3280" s="34">
        <v>1935951.29</v>
      </c>
      <c r="D3280" s="34">
        <v>1886715.72</v>
      </c>
      <c r="E3280" s="34">
        <v>1875255</v>
      </c>
      <c r="F3280" s="34">
        <v>1875255</v>
      </c>
      <c r="G3280" s="34">
        <v>1861195.69</v>
      </c>
      <c r="H3280" s="34">
        <v>1861195.69</v>
      </c>
      <c r="I3280" s="34">
        <v>1848594.55</v>
      </c>
      <c r="J3280" s="34">
        <v>1778507.08</v>
      </c>
      <c r="K3280" s="34">
        <v>1701291.71</v>
      </c>
      <c r="L3280" s="34">
        <v>1685048.13</v>
      </c>
      <c r="M3280" s="34">
        <v>1597484.48</v>
      </c>
      <c r="N3280" s="34">
        <v>1556259.2999999998</v>
      </c>
      <c r="O3280" s="34">
        <v>1400697.53</v>
      </c>
      <c r="P3280" s="34">
        <v>1307753.8799999999</v>
      </c>
      <c r="Q3280" s="34">
        <v>1230059.94</v>
      </c>
      <c r="R3280" s="34">
        <v>995345.83</v>
      </c>
      <c r="S3280" s="34">
        <v>917382.39999999991</v>
      </c>
    </row>
    <row r="3281" spans="2:19">
      <c r="B3281" s="5">
        <v>1974</v>
      </c>
      <c r="C3281" s="34">
        <v>3581802.1</v>
      </c>
      <c r="D3281" s="34">
        <v>3387250.51</v>
      </c>
      <c r="E3281" s="34">
        <v>3362287.3</v>
      </c>
      <c r="F3281" s="34">
        <v>3362287.3</v>
      </c>
      <c r="G3281" s="34">
        <v>3321290.4</v>
      </c>
      <c r="H3281" s="34">
        <v>3321290.4</v>
      </c>
      <c r="I3281" s="34">
        <v>3294956.5599999996</v>
      </c>
      <c r="J3281" s="34">
        <v>2970739.21</v>
      </c>
      <c r="K3281" s="34">
        <v>2835271.72</v>
      </c>
      <c r="L3281" s="34">
        <v>2808873.23</v>
      </c>
      <c r="M3281" s="34">
        <v>2590883.14</v>
      </c>
      <c r="N3281" s="34">
        <v>2427906.35</v>
      </c>
      <c r="O3281" s="34">
        <v>2272176.84</v>
      </c>
      <c r="P3281" s="34">
        <v>2143890.15</v>
      </c>
      <c r="Q3281" s="34">
        <v>1998113.12</v>
      </c>
      <c r="R3281" s="34">
        <v>1565553.63</v>
      </c>
      <c r="S3281" s="34">
        <v>1487464.06</v>
      </c>
    </row>
    <row r="3282" spans="2:19">
      <c r="B3282" s="5">
        <v>1973</v>
      </c>
      <c r="C3282" s="34">
        <v>3680822.98</v>
      </c>
      <c r="D3282" s="34">
        <v>3591973.0700000003</v>
      </c>
      <c r="E3282" s="34">
        <v>3573932.75</v>
      </c>
      <c r="F3282" s="34">
        <v>3573932.75</v>
      </c>
      <c r="G3282" s="34">
        <v>3549450.5100000002</v>
      </c>
      <c r="H3282" s="34">
        <v>3549450.5100000002</v>
      </c>
      <c r="I3282" s="34">
        <v>3523366.9400000004</v>
      </c>
      <c r="J3282" s="34">
        <v>3393734.37</v>
      </c>
      <c r="K3282" s="34">
        <v>3270804.74</v>
      </c>
      <c r="L3282" s="34">
        <v>3236235.73</v>
      </c>
      <c r="M3282" s="34">
        <v>3019665.41</v>
      </c>
      <c r="N3282" s="34">
        <v>2834736.17</v>
      </c>
      <c r="O3282" s="34">
        <v>2560381.0699999998</v>
      </c>
      <c r="P3282" s="34">
        <v>2094640.4700000002</v>
      </c>
      <c r="Q3282" s="34">
        <v>1706748.2999999998</v>
      </c>
      <c r="R3282" s="34">
        <v>1455944.57</v>
      </c>
      <c r="S3282" s="34">
        <v>1411593.16</v>
      </c>
    </row>
    <row r="3283" spans="2:19">
      <c r="B3283" s="5">
        <v>1972</v>
      </c>
      <c r="C3283" s="34">
        <v>3166435.2199999997</v>
      </c>
      <c r="D3283" s="34">
        <v>3092271.35</v>
      </c>
      <c r="E3283" s="34">
        <v>3065807.5</v>
      </c>
      <c r="F3283" s="34">
        <v>3065807.5</v>
      </c>
      <c r="G3283" s="34">
        <v>2957711.89</v>
      </c>
      <c r="H3283" s="34">
        <v>2957711.89</v>
      </c>
      <c r="I3283" s="34">
        <v>2911722.12</v>
      </c>
      <c r="J3283" s="34">
        <v>2752565.09</v>
      </c>
      <c r="K3283" s="34">
        <v>2640106.1900000004</v>
      </c>
      <c r="L3283" s="34">
        <v>2605887.21</v>
      </c>
      <c r="M3283" s="34">
        <v>2428282.9800000004</v>
      </c>
      <c r="N3283" s="34">
        <v>2325094.2000000002</v>
      </c>
      <c r="O3283" s="34">
        <v>1995489.19</v>
      </c>
      <c r="P3283" s="34">
        <v>1588821.92</v>
      </c>
      <c r="Q3283" s="34">
        <v>1409201.92</v>
      </c>
      <c r="R3283" s="34">
        <v>1199172.6400000001</v>
      </c>
      <c r="S3283" s="34">
        <v>1030279.12</v>
      </c>
    </row>
    <row r="3284" spans="2:19">
      <c r="B3284" s="5">
        <v>1971</v>
      </c>
      <c r="C3284" s="34">
        <v>3407748.63</v>
      </c>
      <c r="D3284" s="34">
        <v>3131781.42</v>
      </c>
      <c r="E3284" s="34">
        <v>3109083.44</v>
      </c>
      <c r="F3284" s="34">
        <v>3109083.44</v>
      </c>
      <c r="G3284" s="34">
        <v>3069336.94</v>
      </c>
      <c r="H3284" s="34">
        <v>3069336.94</v>
      </c>
      <c r="I3284" s="34">
        <v>3005871.15</v>
      </c>
      <c r="J3284" s="34">
        <v>2673833.31</v>
      </c>
      <c r="K3284" s="34">
        <v>2507800.96</v>
      </c>
      <c r="L3284" s="34">
        <v>2390992.9</v>
      </c>
      <c r="M3284" s="34">
        <v>2222660.5499999998</v>
      </c>
      <c r="N3284" s="34">
        <v>2120371.81</v>
      </c>
      <c r="O3284" s="34">
        <v>1831077.56</v>
      </c>
      <c r="P3284" s="34">
        <v>1532022.96</v>
      </c>
      <c r="Q3284" s="34">
        <v>1464067.8</v>
      </c>
      <c r="R3284" s="34">
        <v>1293509.4099999999</v>
      </c>
      <c r="S3284" s="34">
        <v>1156028.3999999999</v>
      </c>
    </row>
    <row r="3285" spans="2:19">
      <c r="B3285" s="5">
        <v>1970</v>
      </c>
      <c r="C3285" s="34">
        <v>2502050.79</v>
      </c>
      <c r="D3285" s="34">
        <v>2410325.7199999997</v>
      </c>
      <c r="E3285" s="34">
        <v>2385014.44</v>
      </c>
      <c r="F3285" s="34">
        <v>2385014.44</v>
      </c>
      <c r="G3285" s="34">
        <v>2358970.75</v>
      </c>
      <c r="H3285" s="34">
        <v>2358970.75</v>
      </c>
      <c r="I3285" s="34">
        <v>2289027.86</v>
      </c>
      <c r="J3285" s="34">
        <v>2074176.53</v>
      </c>
      <c r="K3285" s="34">
        <v>1961230.47</v>
      </c>
      <c r="L3285" s="34">
        <v>1928140.45</v>
      </c>
      <c r="M3285" s="34">
        <v>1756707.15</v>
      </c>
      <c r="N3285" s="34">
        <v>1711328.4500000002</v>
      </c>
      <c r="O3285" s="34">
        <v>1267173.8</v>
      </c>
      <c r="P3285" s="34">
        <v>1070528.05</v>
      </c>
      <c r="Q3285" s="34">
        <v>1027586.27</v>
      </c>
      <c r="R3285" s="34">
        <v>861656.96</v>
      </c>
      <c r="S3285" s="34">
        <v>817322.23</v>
      </c>
    </row>
    <row r="3286" spans="2:19">
      <c r="B3286" s="5">
        <v>1969</v>
      </c>
      <c r="C3286" s="34">
        <v>1674657.3</v>
      </c>
      <c r="D3286" s="34">
        <v>1619695.15</v>
      </c>
      <c r="E3286" s="34">
        <v>1612080.08</v>
      </c>
      <c r="F3286" s="34">
        <v>1612080.08</v>
      </c>
      <c r="G3286" s="34">
        <v>1599605.63</v>
      </c>
      <c r="H3286" s="34">
        <v>1599605.63</v>
      </c>
      <c r="I3286" s="34">
        <v>1543947.9500000002</v>
      </c>
      <c r="J3286" s="34">
        <v>1442430.42</v>
      </c>
      <c r="K3286" s="34">
        <v>1372628.65</v>
      </c>
      <c r="L3286" s="34">
        <v>1325461.82</v>
      </c>
      <c r="M3286" s="34">
        <v>1212093.1599999997</v>
      </c>
      <c r="N3286" s="34">
        <v>1149984.3700000001</v>
      </c>
      <c r="O3286" s="34">
        <v>1047286.2</v>
      </c>
      <c r="P3286" s="34">
        <v>725548.08</v>
      </c>
      <c r="Q3286" s="34">
        <v>661640.12</v>
      </c>
      <c r="R3286" s="34">
        <v>373255.37</v>
      </c>
      <c r="S3286" s="34">
        <v>354640.58</v>
      </c>
    </row>
    <row r="3287" spans="2:19">
      <c r="B3287" s="5">
        <v>1968</v>
      </c>
      <c r="C3287" s="34">
        <v>1618713.79</v>
      </c>
      <c r="D3287" s="34">
        <v>1568577.12</v>
      </c>
      <c r="E3287" s="34">
        <v>1560820.1800000002</v>
      </c>
      <c r="F3287" s="34">
        <v>1560820.1800000002</v>
      </c>
      <c r="G3287" s="34">
        <v>1442912.18</v>
      </c>
      <c r="H3287" s="34">
        <v>1442912.18</v>
      </c>
      <c r="I3287" s="34">
        <v>1340076.6299999999</v>
      </c>
      <c r="J3287" s="34">
        <v>1273761.0899999999</v>
      </c>
      <c r="K3287" s="34">
        <v>1215219.54</v>
      </c>
      <c r="L3287" s="34">
        <v>1187142.8799999999</v>
      </c>
      <c r="M3287" s="34">
        <v>1107387.0799999998</v>
      </c>
      <c r="N3287" s="34">
        <v>1069358.93</v>
      </c>
      <c r="O3287" s="34">
        <v>1005839.0700000001</v>
      </c>
      <c r="P3287" s="34">
        <v>846094.67999999993</v>
      </c>
      <c r="Q3287" s="34">
        <v>768600.89</v>
      </c>
      <c r="R3287" s="34">
        <v>623038.51</v>
      </c>
      <c r="S3287" s="34">
        <v>444045.6</v>
      </c>
    </row>
    <row r="3288" spans="2:19">
      <c r="B3288" s="5">
        <v>1967</v>
      </c>
      <c r="C3288" s="34">
        <v>1362246.2</v>
      </c>
      <c r="D3288" s="34">
        <v>1212654.92</v>
      </c>
      <c r="E3288" s="34">
        <v>1205865.6499999999</v>
      </c>
      <c r="F3288" s="34">
        <v>1205865.6499999999</v>
      </c>
      <c r="G3288" s="34">
        <v>1193426.44</v>
      </c>
      <c r="H3288" s="34">
        <v>1193426.44</v>
      </c>
      <c r="I3288" s="34">
        <v>1158772.72</v>
      </c>
      <c r="J3288" s="34">
        <v>1065733.02</v>
      </c>
      <c r="K3288" s="34">
        <v>1014179.77</v>
      </c>
      <c r="L3288" s="34">
        <v>994856.37</v>
      </c>
      <c r="M3288" s="34">
        <v>736504.94</v>
      </c>
      <c r="N3288" s="34">
        <v>688814.22</v>
      </c>
      <c r="O3288" s="34">
        <v>655973.1</v>
      </c>
      <c r="P3288" s="34">
        <v>560834.17000000004</v>
      </c>
      <c r="Q3288" s="34">
        <v>523499.65</v>
      </c>
      <c r="R3288" s="34">
        <v>386868.49</v>
      </c>
      <c r="S3288" s="34">
        <v>342191.63999999996</v>
      </c>
    </row>
    <row r="3289" spans="2:19">
      <c r="B3289" s="5">
        <v>1966</v>
      </c>
      <c r="C3289" s="34">
        <v>2505797.0299999998</v>
      </c>
      <c r="D3289" s="34">
        <v>2087708.05</v>
      </c>
      <c r="E3289" s="34">
        <v>2073731.6</v>
      </c>
      <c r="F3289" s="34">
        <v>2073731.6</v>
      </c>
      <c r="G3289" s="34">
        <v>2048471.1400000001</v>
      </c>
      <c r="H3289" s="34">
        <v>2048471.1400000001</v>
      </c>
      <c r="I3289" s="34">
        <v>1909374.4900000002</v>
      </c>
      <c r="J3289" s="34">
        <v>1819086.49</v>
      </c>
      <c r="K3289" s="34">
        <v>1734108.35</v>
      </c>
      <c r="L3289" s="34">
        <v>1691674.63</v>
      </c>
      <c r="M3289" s="34">
        <v>1302759.31</v>
      </c>
      <c r="N3289" s="34">
        <v>1255231.4300000002</v>
      </c>
      <c r="O3289" s="34">
        <v>886814.79</v>
      </c>
      <c r="P3289" s="34">
        <v>650138.74</v>
      </c>
      <c r="Q3289" s="34">
        <v>572914.28</v>
      </c>
      <c r="R3289" s="34">
        <v>397251.33</v>
      </c>
      <c r="S3289" s="34">
        <v>357706.11</v>
      </c>
    </row>
    <row r="3290" spans="2:19">
      <c r="B3290" s="5">
        <v>1965</v>
      </c>
      <c r="C3290" s="34">
        <v>1344214.6099999999</v>
      </c>
      <c r="D3290" s="34">
        <v>1273100.3799999999</v>
      </c>
      <c r="E3290" s="34">
        <v>1268060.9200000002</v>
      </c>
      <c r="F3290" s="34">
        <v>1268060.9200000002</v>
      </c>
      <c r="G3290" s="34">
        <v>1255051.27</v>
      </c>
      <c r="H3290" s="34">
        <v>1255051.27</v>
      </c>
      <c r="I3290" s="34">
        <v>1234766.3500000001</v>
      </c>
      <c r="J3290" s="34">
        <v>1182951.4000000001</v>
      </c>
      <c r="K3290" s="34">
        <v>1132789.1299999999</v>
      </c>
      <c r="L3290" s="34">
        <v>1122343.07</v>
      </c>
      <c r="M3290" s="34">
        <v>822963.83000000007</v>
      </c>
      <c r="N3290" s="34">
        <v>786424.18</v>
      </c>
      <c r="O3290" s="34">
        <v>652397.43999999994</v>
      </c>
      <c r="P3290" s="34">
        <v>605708.92000000004</v>
      </c>
      <c r="Q3290" s="34">
        <v>580407.66999999993</v>
      </c>
      <c r="R3290" s="34">
        <v>339529.24</v>
      </c>
      <c r="S3290" s="34">
        <v>294817.04000000004</v>
      </c>
    </row>
    <row r="3291" spans="2:19">
      <c r="B3291" s="5">
        <v>1964</v>
      </c>
      <c r="C3291" s="34">
        <v>955732.35</v>
      </c>
      <c r="D3291" s="34">
        <v>900022.22</v>
      </c>
      <c r="E3291" s="34">
        <v>896004.66</v>
      </c>
      <c r="F3291" s="34">
        <v>896004.66</v>
      </c>
      <c r="G3291" s="34">
        <v>886987.47</v>
      </c>
      <c r="H3291" s="34">
        <v>886987.47</v>
      </c>
      <c r="I3291" s="34">
        <v>880023.7</v>
      </c>
      <c r="J3291" s="34">
        <v>836991.19</v>
      </c>
      <c r="K3291" s="34">
        <v>796012.1</v>
      </c>
      <c r="L3291" s="34">
        <v>781102.5</v>
      </c>
      <c r="M3291" s="34">
        <v>688966.51</v>
      </c>
      <c r="N3291" s="34">
        <v>671824.94</v>
      </c>
      <c r="O3291" s="34">
        <v>89814.74</v>
      </c>
      <c r="P3291" s="34">
        <v>70798.3</v>
      </c>
      <c r="Q3291" s="34">
        <v>55531.59</v>
      </c>
      <c r="R3291" s="34">
        <v>0</v>
      </c>
      <c r="S3291" s="34">
        <v>0</v>
      </c>
    </row>
    <row r="3292" spans="2:19">
      <c r="B3292" s="5">
        <v>1963</v>
      </c>
      <c r="C3292" s="34">
        <v>1117018.8600000001</v>
      </c>
      <c r="D3292" s="34">
        <v>1088993.7</v>
      </c>
      <c r="E3292" s="34">
        <v>1085689.92</v>
      </c>
      <c r="F3292" s="34">
        <v>1085689.92</v>
      </c>
      <c r="G3292" s="34">
        <v>1079633.55</v>
      </c>
      <c r="H3292" s="34">
        <v>1079633.55</v>
      </c>
      <c r="I3292" s="34">
        <v>1072434.47</v>
      </c>
      <c r="J3292" s="34">
        <v>902808.92</v>
      </c>
      <c r="K3292" s="34">
        <v>845051.93</v>
      </c>
      <c r="L3292" s="34">
        <v>832179.07</v>
      </c>
      <c r="M3292" s="34">
        <v>761435.3</v>
      </c>
      <c r="N3292" s="34">
        <v>723614.16</v>
      </c>
      <c r="O3292" s="34">
        <v>573240.93999999994</v>
      </c>
      <c r="P3292" s="34">
        <v>510357.59</v>
      </c>
      <c r="Q3292" s="34">
        <v>479257.67</v>
      </c>
      <c r="R3292" s="34">
        <v>389603.33</v>
      </c>
      <c r="S3292" s="34">
        <v>298240.21000000002</v>
      </c>
    </row>
    <row r="3293" spans="2:19">
      <c r="B3293" s="5">
        <v>1962</v>
      </c>
      <c r="C3293" s="34">
        <v>954345.73</v>
      </c>
      <c r="D3293" s="34">
        <v>886869.91</v>
      </c>
      <c r="E3293" s="34">
        <v>882656.6</v>
      </c>
      <c r="F3293" s="34">
        <v>882656.6</v>
      </c>
      <c r="G3293" s="34">
        <v>878003.1</v>
      </c>
      <c r="H3293" s="34">
        <v>878003.1</v>
      </c>
      <c r="I3293" s="34">
        <v>872343.43</v>
      </c>
      <c r="J3293" s="34">
        <v>790026.71</v>
      </c>
      <c r="K3293" s="34">
        <v>755880.05</v>
      </c>
      <c r="L3293" s="34">
        <v>750157.49</v>
      </c>
      <c r="M3293" s="34">
        <v>630298.30000000005</v>
      </c>
      <c r="N3293" s="34">
        <v>579864.36</v>
      </c>
      <c r="O3293" s="34">
        <v>554647.4</v>
      </c>
      <c r="P3293" s="34">
        <v>515092.62</v>
      </c>
      <c r="Q3293" s="34">
        <v>487926.22</v>
      </c>
      <c r="R3293" s="34">
        <v>391774.76</v>
      </c>
      <c r="S3293" s="34">
        <v>375990.58</v>
      </c>
    </row>
    <row r="3294" spans="2:19">
      <c r="B3294" s="5">
        <v>1961</v>
      </c>
      <c r="C3294" s="34">
        <v>1314672.03</v>
      </c>
      <c r="D3294" s="34">
        <v>1229880.78</v>
      </c>
      <c r="E3294" s="34">
        <v>1224393.18</v>
      </c>
      <c r="F3294" s="34">
        <v>1224393.18</v>
      </c>
      <c r="G3294" s="34">
        <v>1217619.9099999999</v>
      </c>
      <c r="H3294" s="34">
        <v>1217619.9099999999</v>
      </c>
      <c r="I3294" s="34">
        <v>1158824.19</v>
      </c>
      <c r="J3294" s="34">
        <v>1118027.79</v>
      </c>
      <c r="K3294" s="34">
        <v>1062995</v>
      </c>
      <c r="L3294" s="34">
        <v>1045183.82</v>
      </c>
      <c r="M3294" s="34">
        <v>930947.7</v>
      </c>
      <c r="N3294" s="34">
        <v>903227.48</v>
      </c>
      <c r="O3294" s="34">
        <v>794134.01</v>
      </c>
      <c r="P3294" s="34">
        <v>719659.44</v>
      </c>
      <c r="Q3294" s="34">
        <v>663811.36</v>
      </c>
      <c r="R3294" s="34">
        <v>506866.02</v>
      </c>
      <c r="S3294" s="34">
        <v>434147.47</v>
      </c>
    </row>
    <row r="3295" spans="2:19">
      <c r="B3295" s="5">
        <v>1960</v>
      </c>
      <c r="C3295" s="34">
        <v>382952.36</v>
      </c>
      <c r="D3295" s="34">
        <v>382952.36</v>
      </c>
      <c r="E3295" s="34">
        <v>381400.52</v>
      </c>
      <c r="F3295" s="34">
        <v>381400.52</v>
      </c>
      <c r="G3295" s="34">
        <v>379425.45</v>
      </c>
      <c r="H3295" s="34">
        <v>379425.45</v>
      </c>
      <c r="I3295" s="34">
        <v>313331.07</v>
      </c>
      <c r="J3295" s="34">
        <v>290970.43</v>
      </c>
      <c r="K3295" s="34">
        <v>270796.48</v>
      </c>
      <c r="L3295" s="34">
        <v>267763.34000000003</v>
      </c>
      <c r="M3295" s="34">
        <v>263002.01</v>
      </c>
      <c r="N3295" s="34">
        <v>263002.01</v>
      </c>
      <c r="O3295" s="34">
        <v>260180.48000000001</v>
      </c>
      <c r="P3295" s="34">
        <v>217822.24</v>
      </c>
      <c r="Q3295" s="34">
        <v>201245.74</v>
      </c>
      <c r="R3295" s="34">
        <v>148941.6</v>
      </c>
      <c r="S3295" s="34">
        <v>138113.97</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215</v>
      </c>
      <c r="B3326" s="6" t="s">
        <v>181</v>
      </c>
      <c r="C3326" s="10">
        <f>SUM(C3249:C3325)</f>
        <v>159657694.26735377</v>
      </c>
      <c r="D3326" s="10">
        <f>SUM(D3248:D3325)</f>
        <v>153807522.72999999</v>
      </c>
      <c r="E3326" s="10">
        <f>SUM(E3247:E3325)</f>
        <v>154216639.03999999</v>
      </c>
      <c r="F3326" s="10">
        <f>SUM(F3246:F3325)</f>
        <v>156292341.25</v>
      </c>
      <c r="G3326" s="10">
        <f>SUM(G3245:G3325)</f>
        <v>159730393.22999993</v>
      </c>
      <c r="H3326" s="10">
        <f>SUM(H3239:H3325)</f>
        <v>163288548.18999994</v>
      </c>
      <c r="I3326" s="10">
        <f>SUM(I3239:I3325)</f>
        <v>165992060.21000001</v>
      </c>
      <c r="J3326" s="10">
        <f t="shared" ref="J3326" si="65">SUM(J3239:J3325)</f>
        <v>165188325.06000003</v>
      </c>
      <c r="K3326" s="10">
        <f>SUM(K3239:K3325)</f>
        <v>171385543.77999997</v>
      </c>
      <c r="L3326" s="10">
        <f t="shared" ref="L3326" si="66">SUM(L3239:L3325)</f>
        <v>176996819.23999992</v>
      </c>
      <c r="M3326" s="10">
        <f>SUM(M3239:M3325)</f>
        <v>182315362.33999991</v>
      </c>
      <c r="N3326" s="10">
        <f>SUM(N3234:N3325)</f>
        <v>184623927.58999991</v>
      </c>
      <c r="O3326" s="10">
        <f>SUM(O3234:O3325)</f>
        <v>174114314.10999998</v>
      </c>
      <c r="P3326" s="10">
        <f>SUM(P3234:P3325)</f>
        <v>170581197.88000003</v>
      </c>
      <c r="Q3326" s="10">
        <f>SUM(Q3234:Q3325)</f>
        <v>171198728.92000005</v>
      </c>
      <c r="R3326" s="10">
        <f>SUM(R3233:R3325)</f>
        <v>153900191.61000007</v>
      </c>
      <c r="S3326" s="10">
        <f>SUM(S3233:S3325)</f>
        <v>146222025.50999999</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v>6372909.1299999999</v>
      </c>
    </row>
    <row r="3329" spans="1:19">
      <c r="A3329" s="35"/>
      <c r="B3329" s="5">
        <v>2021</v>
      </c>
      <c r="C3329" s="33"/>
      <c r="D3329" s="33"/>
      <c r="E3329" s="33"/>
      <c r="F3329" s="33"/>
      <c r="G3329" s="33"/>
      <c r="H3329" s="33"/>
      <c r="I3329" s="33"/>
      <c r="J3329" s="33"/>
      <c r="K3329" s="33"/>
      <c r="L3329" s="33"/>
      <c r="M3329" s="33"/>
      <c r="N3329" s="33"/>
      <c r="O3329" s="33"/>
      <c r="P3329" s="33"/>
      <c r="Q3329" s="33"/>
      <c r="R3329" s="34">
        <v>6327687.75</v>
      </c>
      <c r="S3329" s="34">
        <v>9745235.1300000008</v>
      </c>
    </row>
    <row r="3330" spans="1:19">
      <c r="B3330" s="5">
        <v>2020</v>
      </c>
      <c r="C3330" s="33"/>
      <c r="D3330" s="33"/>
      <c r="E3330" s="33"/>
      <c r="F3330" s="33"/>
      <c r="G3330" s="33"/>
      <c r="H3330" s="33"/>
      <c r="I3330" s="33"/>
      <c r="J3330" s="33"/>
      <c r="K3330" s="33"/>
      <c r="L3330" s="33"/>
      <c r="M3330" s="33"/>
      <c r="N3330" s="33"/>
      <c r="O3330" s="33"/>
      <c r="P3330" s="33"/>
      <c r="Q3330" s="34">
        <v>6303852.6200000001</v>
      </c>
      <c r="R3330" s="34">
        <v>8427808.0600000005</v>
      </c>
      <c r="S3330" s="34">
        <v>8746357.2400000021</v>
      </c>
    </row>
    <row r="3331" spans="1:19">
      <c r="A3331" s="37"/>
      <c r="B3331" s="5">
        <v>2019</v>
      </c>
      <c r="C3331" s="33"/>
      <c r="D3331" s="33"/>
      <c r="E3331" s="33"/>
      <c r="F3331" s="33"/>
      <c r="G3331" s="33"/>
      <c r="H3331" s="33"/>
      <c r="I3331" s="33"/>
      <c r="J3331" s="33"/>
      <c r="K3331" s="33"/>
      <c r="L3331" s="33"/>
      <c r="M3331" s="33"/>
      <c r="N3331" s="33"/>
      <c r="O3331" s="33"/>
      <c r="P3331" s="34">
        <v>8004012.2299999995</v>
      </c>
      <c r="Q3331" s="34">
        <v>10206746.560000001</v>
      </c>
      <c r="R3331" s="34">
        <v>10788179.6</v>
      </c>
      <c r="S3331" s="34">
        <v>10803249.789999999</v>
      </c>
    </row>
    <row r="3332" spans="1:19">
      <c r="A3332" s="37"/>
      <c r="B3332" s="5">
        <v>2018</v>
      </c>
      <c r="C3332" s="33"/>
      <c r="D3332" s="33"/>
      <c r="E3332" s="33"/>
      <c r="F3332" s="33"/>
      <c r="G3332" s="33"/>
      <c r="H3332" s="33"/>
      <c r="I3332" s="33"/>
      <c r="J3332" s="33"/>
      <c r="K3332" s="33"/>
      <c r="L3332" s="33"/>
      <c r="M3332" s="33"/>
      <c r="N3332" s="33"/>
      <c r="O3332" s="34">
        <v>7494889.5100000007</v>
      </c>
      <c r="P3332" s="34">
        <v>10251474.26</v>
      </c>
      <c r="Q3332" s="34">
        <v>10930479.900000002</v>
      </c>
      <c r="R3332" s="34">
        <v>11001992.32</v>
      </c>
      <c r="S3332" s="34">
        <v>11042205.779999999</v>
      </c>
    </row>
    <row r="3333" spans="1:19">
      <c r="A3333" s="37"/>
      <c r="B3333" s="5">
        <v>2017</v>
      </c>
      <c r="C3333" s="33"/>
      <c r="D3333" s="33"/>
      <c r="E3333" s="33"/>
      <c r="F3333" s="33"/>
      <c r="G3333" s="33"/>
      <c r="H3333" s="33"/>
      <c r="I3333" s="33"/>
      <c r="J3333" s="33"/>
      <c r="K3333" s="33"/>
      <c r="L3333" s="33"/>
      <c r="M3333" s="33"/>
      <c r="N3333" s="34">
        <v>7422820.3600000013</v>
      </c>
      <c r="O3333" s="34">
        <v>10592361.02</v>
      </c>
      <c r="P3333" s="34">
        <v>10674418.870000001</v>
      </c>
      <c r="Q3333" s="34">
        <v>10679303.530000001</v>
      </c>
      <c r="R3333" s="34">
        <v>10679832.48</v>
      </c>
      <c r="S3333" s="34">
        <v>10679832.73</v>
      </c>
    </row>
    <row r="3334" spans="1:19">
      <c r="B3334" s="5">
        <v>2016</v>
      </c>
      <c r="C3334" s="33"/>
      <c r="D3334" s="33"/>
      <c r="E3334" s="33"/>
      <c r="F3334" s="33"/>
      <c r="G3334" s="33"/>
      <c r="H3334" s="33"/>
      <c r="I3334" s="33"/>
      <c r="J3334" s="33"/>
      <c r="K3334" s="33"/>
      <c r="L3334" s="33"/>
      <c r="M3334" s="34">
        <v>9939036.1899999976</v>
      </c>
      <c r="N3334" s="34">
        <v>10238824.860000001</v>
      </c>
      <c r="O3334" s="34">
        <v>10363416.040000001</v>
      </c>
      <c r="P3334" s="34">
        <v>10360730.310000001</v>
      </c>
      <c r="Q3334" s="34">
        <v>10360730.310000001</v>
      </c>
      <c r="R3334" s="34">
        <v>10361328.07</v>
      </c>
      <c r="S3334" s="34">
        <v>10361328.07</v>
      </c>
    </row>
    <row r="3335" spans="1:19">
      <c r="B3335" s="5">
        <v>2015</v>
      </c>
      <c r="C3335" s="33"/>
      <c r="D3335" s="33"/>
      <c r="E3335" s="33"/>
      <c r="F3335" s="33"/>
      <c r="G3335" s="33"/>
      <c r="H3335" s="33"/>
      <c r="I3335" s="33"/>
      <c r="J3335" s="33"/>
      <c r="K3335" s="33"/>
      <c r="L3335" s="34">
        <v>7920644.0700000012</v>
      </c>
      <c r="M3335" s="34">
        <v>8714102.1699999999</v>
      </c>
      <c r="N3335" s="34">
        <v>8136372.8000000007</v>
      </c>
      <c r="O3335" s="34">
        <v>8171629.0999999996</v>
      </c>
      <c r="P3335" s="34">
        <v>8171782.3799999999</v>
      </c>
      <c r="Q3335" s="34">
        <v>8171782.3799999999</v>
      </c>
      <c r="R3335" s="34">
        <v>8171782.3799999999</v>
      </c>
      <c r="S3335" s="34">
        <v>8172204.0199999996</v>
      </c>
    </row>
    <row r="3336" spans="1:19">
      <c r="B3336" s="5">
        <v>2014</v>
      </c>
      <c r="C3336" s="33"/>
      <c r="D3336" s="33"/>
      <c r="E3336" s="33"/>
      <c r="F3336" s="33"/>
      <c r="G3336" s="33"/>
      <c r="H3336" s="33"/>
      <c r="I3336" s="33"/>
      <c r="J3336" s="33"/>
      <c r="K3336" s="34">
        <v>8069351.9000000013</v>
      </c>
      <c r="L3336" s="34">
        <v>8829340.2200000007</v>
      </c>
      <c r="M3336" s="34">
        <v>13840821.060000001</v>
      </c>
      <c r="N3336" s="34">
        <v>8928351.6899999995</v>
      </c>
      <c r="O3336" s="34">
        <v>8938026.2599999998</v>
      </c>
      <c r="P3336" s="34">
        <v>8938026.2599999998</v>
      </c>
      <c r="Q3336" s="34">
        <v>8938026.2599999998</v>
      </c>
      <c r="R3336" s="34">
        <v>8938026.2599999998</v>
      </c>
      <c r="S3336" s="34">
        <v>8938026.2599999998</v>
      </c>
    </row>
    <row r="3337" spans="1:19">
      <c r="B3337" s="5">
        <v>2013</v>
      </c>
      <c r="C3337" s="33"/>
      <c r="D3337" s="33"/>
      <c r="E3337" s="33"/>
      <c r="F3337" s="33"/>
      <c r="G3337" s="33"/>
      <c r="H3337" s="33"/>
      <c r="I3337" s="33"/>
      <c r="J3337" s="34">
        <v>1643659.1199999999</v>
      </c>
      <c r="K3337" s="34">
        <v>7461094.629999999</v>
      </c>
      <c r="L3337" s="34">
        <v>7463089.2599999998</v>
      </c>
      <c r="M3337" s="34">
        <v>3928541.1400000006</v>
      </c>
      <c r="N3337" s="34">
        <v>7953216.1200000001</v>
      </c>
      <c r="O3337" s="34">
        <v>7953216.1199999992</v>
      </c>
      <c r="P3337" s="34">
        <v>7953216.1199999992</v>
      </c>
      <c r="Q3337" s="34">
        <v>7953216.1199999992</v>
      </c>
      <c r="R3337" s="34">
        <v>7953216.1199999992</v>
      </c>
      <c r="S3337" s="34">
        <v>7953216.1199999992</v>
      </c>
    </row>
    <row r="3338" spans="1:19">
      <c r="B3338" s="5">
        <v>2012</v>
      </c>
      <c r="C3338" s="33"/>
      <c r="D3338" s="33"/>
      <c r="E3338" s="33"/>
      <c r="F3338" s="33"/>
      <c r="G3338" s="33"/>
      <c r="H3338" s="33"/>
      <c r="I3338" s="34">
        <v>2796216.95</v>
      </c>
      <c r="J3338" s="34">
        <v>4581118.88</v>
      </c>
      <c r="K3338" s="34">
        <v>4264150.6800000006</v>
      </c>
      <c r="L3338" s="34">
        <v>4266202.25</v>
      </c>
      <c r="M3338" s="34">
        <v>4596363.4800000014</v>
      </c>
      <c r="N3338" s="34">
        <v>4266202.25</v>
      </c>
      <c r="O3338" s="34">
        <v>4266202.25</v>
      </c>
      <c r="P3338" s="34">
        <v>4266202.25</v>
      </c>
      <c r="Q3338" s="34">
        <v>4266202.25</v>
      </c>
      <c r="R3338" s="34">
        <v>4266202.25</v>
      </c>
      <c r="S3338" s="34">
        <v>4266202.25</v>
      </c>
    </row>
    <row r="3339" spans="1:19">
      <c r="B3339" s="5">
        <v>2011</v>
      </c>
      <c r="C3339" s="33"/>
      <c r="D3339" s="33"/>
      <c r="E3339" s="33"/>
      <c r="F3339" s="33"/>
      <c r="G3339" s="33"/>
      <c r="H3339" s="34">
        <v>2059968.9100000001</v>
      </c>
      <c r="I3339" s="34">
        <v>4182890.6699999995</v>
      </c>
      <c r="J3339" s="34">
        <v>4182914.4999999995</v>
      </c>
      <c r="K3339" s="34">
        <v>4182914.4999999995</v>
      </c>
      <c r="L3339" s="34">
        <v>4182914.4999999995</v>
      </c>
      <c r="M3339" s="34">
        <v>2059992.7400000002</v>
      </c>
      <c r="N3339" s="34">
        <v>4182914.5</v>
      </c>
      <c r="O3339" s="34">
        <v>4182914.4999999995</v>
      </c>
      <c r="P3339" s="34">
        <v>4182914.4999999995</v>
      </c>
      <c r="Q3339" s="34">
        <v>4182914.4999999995</v>
      </c>
      <c r="R3339" s="34">
        <v>4182914.4999999995</v>
      </c>
      <c r="S3339" s="34">
        <v>4182914.4999999995</v>
      </c>
    </row>
    <row r="3340" spans="1:19">
      <c r="B3340" s="5">
        <v>2010</v>
      </c>
      <c r="C3340" s="33"/>
      <c r="D3340" s="33"/>
      <c r="E3340" s="33"/>
      <c r="F3340" s="33"/>
      <c r="G3340" s="34">
        <v>5635884.7700000005</v>
      </c>
      <c r="H3340" s="34">
        <v>8618574.9799999986</v>
      </c>
      <c r="I3340" s="34">
        <v>8652326.9499999993</v>
      </c>
      <c r="J3340" s="34">
        <v>8652326.9499999993</v>
      </c>
      <c r="K3340" s="34">
        <v>8652326.9499999993</v>
      </c>
      <c r="L3340" s="34">
        <v>8652326.9499999993</v>
      </c>
      <c r="M3340" s="34">
        <v>8652326.9499999993</v>
      </c>
      <c r="N3340" s="34">
        <v>8652326.9499999993</v>
      </c>
      <c r="O3340" s="34">
        <v>8652326.9499999993</v>
      </c>
      <c r="P3340" s="34">
        <v>8652326.9499999993</v>
      </c>
      <c r="Q3340" s="34">
        <v>8652326.9499999993</v>
      </c>
      <c r="R3340" s="34">
        <v>8652326.9499999993</v>
      </c>
      <c r="S3340" s="34">
        <v>8652326.9499999993</v>
      </c>
    </row>
    <row r="3341" spans="1:19">
      <c r="B3341" s="5">
        <v>2009</v>
      </c>
      <c r="C3341" s="33"/>
      <c r="D3341" s="33"/>
      <c r="E3341" s="33"/>
      <c r="F3341" s="34">
        <v>3187128.34</v>
      </c>
      <c r="G3341" s="34">
        <v>3376261.5599999996</v>
      </c>
      <c r="H3341" s="34">
        <v>3535493.54</v>
      </c>
      <c r="I3341" s="34">
        <v>3535493.54</v>
      </c>
      <c r="J3341" s="34">
        <v>3535493.54</v>
      </c>
      <c r="K3341" s="34">
        <v>3535493.54</v>
      </c>
      <c r="L3341" s="34">
        <v>3535493.54</v>
      </c>
      <c r="M3341" s="34">
        <v>3535493.54</v>
      </c>
      <c r="N3341" s="34">
        <v>3535493.54</v>
      </c>
      <c r="O3341" s="34">
        <v>3535493.54</v>
      </c>
      <c r="P3341" s="34">
        <v>3535493.54</v>
      </c>
      <c r="Q3341" s="34">
        <v>3535493.54</v>
      </c>
      <c r="R3341" s="34">
        <v>3535493.54</v>
      </c>
      <c r="S3341" s="34">
        <v>3535493.54</v>
      </c>
    </row>
    <row r="3342" spans="1:19">
      <c r="B3342" s="5">
        <v>2008</v>
      </c>
      <c r="C3342" s="33"/>
      <c r="D3342" s="33"/>
      <c r="E3342" s="34">
        <v>1805480.6099999999</v>
      </c>
      <c r="F3342" s="34">
        <v>1805480.6099999999</v>
      </c>
      <c r="G3342" s="34">
        <v>1817626.83</v>
      </c>
      <c r="H3342" s="34">
        <v>1817626.83</v>
      </c>
      <c r="I3342" s="34">
        <v>1817626.83</v>
      </c>
      <c r="J3342" s="34">
        <v>1817626.83</v>
      </c>
      <c r="K3342" s="34">
        <v>1817626.83</v>
      </c>
      <c r="L3342" s="34">
        <v>1817626.83</v>
      </c>
      <c r="M3342" s="34">
        <v>1817626.83</v>
      </c>
      <c r="N3342" s="34">
        <v>1817626.83</v>
      </c>
      <c r="O3342" s="34">
        <v>1817626.83</v>
      </c>
      <c r="P3342" s="34">
        <v>1817626.83</v>
      </c>
      <c r="Q3342" s="34">
        <v>1817626.83</v>
      </c>
      <c r="R3342" s="34">
        <v>1817626.83</v>
      </c>
      <c r="S3342" s="34">
        <v>1817626.83</v>
      </c>
    </row>
    <row r="3343" spans="1:19">
      <c r="B3343" s="5">
        <v>2007</v>
      </c>
      <c r="C3343" s="33"/>
      <c r="D3343" s="34">
        <v>1739657.49</v>
      </c>
      <c r="E3343" s="34">
        <v>1806295.9200000002</v>
      </c>
      <c r="F3343" s="34">
        <v>1806295.9200000002</v>
      </c>
      <c r="G3343" s="34">
        <v>1806295.9200000002</v>
      </c>
      <c r="H3343" s="34">
        <v>1806295.9200000002</v>
      </c>
      <c r="I3343" s="34">
        <v>1806295.9200000002</v>
      </c>
      <c r="J3343" s="34">
        <v>1806295.9200000002</v>
      </c>
      <c r="K3343" s="34">
        <v>1806295.9200000002</v>
      </c>
      <c r="L3343" s="34">
        <v>1806295.9200000002</v>
      </c>
      <c r="M3343" s="34">
        <v>1806295.9200000002</v>
      </c>
      <c r="N3343" s="34">
        <v>1806295.9200000002</v>
      </c>
      <c r="O3343" s="34">
        <v>1806295.9200000002</v>
      </c>
      <c r="P3343" s="34">
        <v>1806295.9200000002</v>
      </c>
      <c r="Q3343" s="34">
        <v>1806295.9200000002</v>
      </c>
      <c r="R3343" s="34">
        <v>1806295.9200000002</v>
      </c>
      <c r="S3343" s="34">
        <v>1806295.9200000002</v>
      </c>
    </row>
    <row r="3344" spans="1:19">
      <c r="B3344" s="5">
        <v>2006</v>
      </c>
      <c r="C3344" s="34">
        <v>1207624.6399999999</v>
      </c>
      <c r="D3344" s="34">
        <v>1213204.6399999999</v>
      </c>
      <c r="E3344" s="34">
        <v>1213204.6399999999</v>
      </c>
      <c r="F3344" s="34">
        <v>1213204.6399999999</v>
      </c>
      <c r="G3344" s="34">
        <v>1213204.6399999999</v>
      </c>
      <c r="H3344" s="34">
        <v>1213204.6399999999</v>
      </c>
      <c r="I3344" s="34">
        <v>1213204.6399999999</v>
      </c>
      <c r="J3344" s="34">
        <v>1213204.6399999999</v>
      </c>
      <c r="K3344" s="34">
        <v>1213204.6399999999</v>
      </c>
      <c r="L3344" s="34">
        <v>1213204.6399999999</v>
      </c>
      <c r="M3344" s="34">
        <v>1213204.6399999999</v>
      </c>
      <c r="N3344" s="34">
        <v>1213204.6399999999</v>
      </c>
      <c r="O3344" s="34">
        <v>1213204.6399999999</v>
      </c>
      <c r="P3344" s="34">
        <v>1213204.6399999999</v>
      </c>
      <c r="Q3344" s="34">
        <v>1213204.6399999999</v>
      </c>
      <c r="R3344" s="34">
        <v>1213204.6399999999</v>
      </c>
      <c r="S3344" s="34">
        <v>1213204.6399999999</v>
      </c>
    </row>
    <row r="3345" spans="2:19">
      <c r="B3345" s="5">
        <v>2005</v>
      </c>
      <c r="C3345" s="34">
        <v>1644600.9899999998</v>
      </c>
      <c r="D3345" s="34">
        <v>1644600.9899999998</v>
      </c>
      <c r="E3345" s="34">
        <v>1644600.9899999998</v>
      </c>
      <c r="F3345" s="34">
        <v>1644600.9899999998</v>
      </c>
      <c r="G3345" s="34">
        <v>1644600.9899999998</v>
      </c>
      <c r="H3345" s="34">
        <v>1644600.9899999998</v>
      </c>
      <c r="I3345" s="34">
        <v>1644600.9899999998</v>
      </c>
      <c r="J3345" s="34">
        <v>1644600.9899999998</v>
      </c>
      <c r="K3345" s="34">
        <v>1644600.9899999998</v>
      </c>
      <c r="L3345" s="34">
        <v>1644600.9899999998</v>
      </c>
      <c r="M3345" s="34">
        <v>1644600.9899999998</v>
      </c>
      <c r="N3345" s="34">
        <v>1644600.9899999998</v>
      </c>
      <c r="O3345" s="34">
        <v>1644600.9899999998</v>
      </c>
      <c r="P3345" s="34">
        <v>1644600.9899999998</v>
      </c>
      <c r="Q3345" s="34">
        <v>1644600.9899999998</v>
      </c>
      <c r="R3345" s="34">
        <v>1644600.9899999998</v>
      </c>
      <c r="S3345" s="34">
        <v>1644600.9899999998</v>
      </c>
    </row>
    <row r="3346" spans="2:19">
      <c r="B3346" s="5">
        <v>2004</v>
      </c>
      <c r="C3346" s="34">
        <v>1535601.1400000001</v>
      </c>
      <c r="D3346" s="34">
        <v>1535601.1400000001</v>
      </c>
      <c r="E3346" s="34">
        <v>1535601.1400000001</v>
      </c>
      <c r="F3346" s="34">
        <v>1535601.1400000001</v>
      </c>
      <c r="G3346" s="34">
        <v>1535601.1400000001</v>
      </c>
      <c r="H3346" s="34">
        <v>1535601.1400000001</v>
      </c>
      <c r="I3346" s="34">
        <v>1535601.1400000001</v>
      </c>
      <c r="J3346" s="34">
        <v>1535601.1400000001</v>
      </c>
      <c r="K3346" s="34">
        <v>1535601.1400000001</v>
      </c>
      <c r="L3346" s="34">
        <v>1535601.1400000001</v>
      </c>
      <c r="M3346" s="34">
        <v>1535601.1400000001</v>
      </c>
      <c r="N3346" s="34">
        <v>1535601.14</v>
      </c>
      <c r="O3346" s="34">
        <v>1535601.1400000001</v>
      </c>
      <c r="P3346" s="34">
        <v>1535601.1400000001</v>
      </c>
      <c r="Q3346" s="34">
        <v>1535601.1400000001</v>
      </c>
      <c r="R3346" s="34">
        <v>1535601.1400000001</v>
      </c>
      <c r="S3346" s="34">
        <v>1535601.1400000001</v>
      </c>
    </row>
    <row r="3347" spans="2:19">
      <c r="B3347" s="5">
        <v>2003</v>
      </c>
      <c r="C3347" s="34">
        <v>148256.74</v>
      </c>
      <c r="D3347" s="34">
        <v>148256.74</v>
      </c>
      <c r="E3347" s="34">
        <v>148256.74</v>
      </c>
      <c r="F3347" s="34">
        <v>148256.74</v>
      </c>
      <c r="G3347" s="34">
        <v>148256.74</v>
      </c>
      <c r="H3347" s="34">
        <v>148256.74</v>
      </c>
      <c r="I3347" s="34">
        <v>148256.74</v>
      </c>
      <c r="J3347" s="34">
        <v>148256.74</v>
      </c>
      <c r="K3347" s="34">
        <v>148256.74</v>
      </c>
      <c r="L3347" s="34">
        <v>148256.74</v>
      </c>
      <c r="M3347" s="34">
        <v>148256.74</v>
      </c>
      <c r="N3347" s="34">
        <v>148256.74</v>
      </c>
      <c r="O3347" s="34">
        <v>148256.74</v>
      </c>
      <c r="P3347" s="34">
        <v>148256.74</v>
      </c>
      <c r="Q3347" s="34">
        <v>148256.74</v>
      </c>
      <c r="R3347" s="34">
        <v>148256.74</v>
      </c>
      <c r="S3347" s="34">
        <v>148256.74</v>
      </c>
    </row>
    <row r="3348" spans="2:19">
      <c r="B3348" s="5">
        <v>2002</v>
      </c>
      <c r="C3348" s="34">
        <v>1457304.48</v>
      </c>
      <c r="D3348" s="34">
        <v>1457304.48</v>
      </c>
      <c r="E3348" s="34">
        <v>1457304.48</v>
      </c>
      <c r="F3348" s="34">
        <v>1457304.48</v>
      </c>
      <c r="G3348" s="34">
        <v>1457304.48</v>
      </c>
      <c r="H3348" s="34">
        <v>1457304.48</v>
      </c>
      <c r="I3348" s="34">
        <v>1457304.48</v>
      </c>
      <c r="J3348" s="34">
        <v>1457304.48</v>
      </c>
      <c r="K3348" s="34">
        <v>1457304.48</v>
      </c>
      <c r="L3348" s="34">
        <v>1457304.48</v>
      </c>
      <c r="M3348" s="34">
        <v>1457304.48</v>
      </c>
      <c r="N3348" s="34">
        <v>1457304.48</v>
      </c>
      <c r="O3348" s="34">
        <v>1457304.48</v>
      </c>
      <c r="P3348" s="34">
        <v>1457304.48</v>
      </c>
      <c r="Q3348" s="34">
        <v>1457304.48</v>
      </c>
      <c r="R3348" s="34">
        <v>1457304.48</v>
      </c>
      <c r="S3348" s="34">
        <v>1457304.48</v>
      </c>
    </row>
    <row r="3349" spans="2:19">
      <c r="B3349" s="5">
        <v>2001</v>
      </c>
      <c r="C3349" s="34">
        <v>2570096.15</v>
      </c>
      <c r="D3349" s="34">
        <v>2570096.15</v>
      </c>
      <c r="E3349" s="34">
        <v>2570096.15</v>
      </c>
      <c r="F3349" s="34">
        <v>2570096.15</v>
      </c>
      <c r="G3349" s="34">
        <v>2570096.15</v>
      </c>
      <c r="H3349" s="34">
        <v>2570096.15</v>
      </c>
      <c r="I3349" s="34">
        <v>2570096.15</v>
      </c>
      <c r="J3349" s="34">
        <v>2570096.15</v>
      </c>
      <c r="K3349" s="34">
        <v>2570096.15</v>
      </c>
      <c r="L3349" s="34">
        <v>2570096.15</v>
      </c>
      <c r="M3349" s="34">
        <v>2570096.15</v>
      </c>
      <c r="N3349" s="34">
        <v>2570096.15</v>
      </c>
      <c r="O3349" s="34">
        <v>2570096.15</v>
      </c>
      <c r="P3349" s="34">
        <v>2570096.15</v>
      </c>
      <c r="Q3349" s="34">
        <v>2570096.15</v>
      </c>
      <c r="R3349" s="34">
        <v>2570096.15</v>
      </c>
      <c r="S3349" s="34">
        <v>2570096.15</v>
      </c>
    </row>
    <row r="3350" spans="2:19">
      <c r="B3350" s="5">
        <v>2000</v>
      </c>
      <c r="C3350" s="34">
        <v>594862.69999999995</v>
      </c>
      <c r="D3350" s="34">
        <v>594862.69999999995</v>
      </c>
      <c r="E3350" s="34">
        <v>594862.69999999995</v>
      </c>
      <c r="F3350" s="34">
        <v>594862.69999999995</v>
      </c>
      <c r="G3350" s="34">
        <v>594862.69999999995</v>
      </c>
      <c r="H3350" s="34">
        <v>594862.69999999995</v>
      </c>
      <c r="I3350" s="34">
        <v>594862.69999999995</v>
      </c>
      <c r="J3350" s="34">
        <v>594862.69999999995</v>
      </c>
      <c r="K3350" s="34">
        <v>594862.69999999995</v>
      </c>
      <c r="L3350" s="34">
        <v>594862.69999999995</v>
      </c>
      <c r="M3350" s="34">
        <v>594862.69999999995</v>
      </c>
      <c r="N3350" s="34">
        <v>594862.69999999995</v>
      </c>
      <c r="O3350" s="34">
        <v>594862.69999999995</v>
      </c>
      <c r="P3350" s="34">
        <v>594862.69999999995</v>
      </c>
      <c r="Q3350" s="34">
        <v>594862.69999999995</v>
      </c>
      <c r="R3350" s="34">
        <v>594862.69999999995</v>
      </c>
      <c r="S3350" s="34">
        <v>594862.69999999995</v>
      </c>
    </row>
    <row r="3351" spans="2:19">
      <c r="B3351" s="5">
        <v>1999</v>
      </c>
      <c r="C3351" s="34">
        <v>1289621.3700000001</v>
      </c>
      <c r="D3351" s="34">
        <v>1289621.3700000001</v>
      </c>
      <c r="E3351" s="34">
        <v>1289621.3700000001</v>
      </c>
      <c r="F3351" s="34">
        <v>1289621.3700000001</v>
      </c>
      <c r="G3351" s="34">
        <v>1289621.3700000001</v>
      </c>
      <c r="H3351" s="34">
        <v>1289621.3700000001</v>
      </c>
      <c r="I3351" s="34">
        <v>1289621.3700000001</v>
      </c>
      <c r="J3351" s="34">
        <v>1289621.3700000001</v>
      </c>
      <c r="K3351" s="34">
        <v>1289621.3700000001</v>
      </c>
      <c r="L3351" s="34">
        <v>1289621.3700000001</v>
      </c>
      <c r="M3351" s="34">
        <v>1289621.3700000001</v>
      </c>
      <c r="N3351" s="34">
        <v>1289621.3700000001</v>
      </c>
      <c r="O3351" s="34">
        <v>1289621.3700000001</v>
      </c>
      <c r="P3351" s="34">
        <v>1289621.3700000001</v>
      </c>
      <c r="Q3351" s="34">
        <v>1289621.3700000001</v>
      </c>
      <c r="R3351" s="34">
        <v>1289621.3700000001</v>
      </c>
      <c r="S3351" s="34">
        <v>1289621.3700000001</v>
      </c>
    </row>
    <row r="3352" spans="2:19">
      <c r="B3352" s="5">
        <v>1998</v>
      </c>
      <c r="C3352" s="34">
        <v>3056769.1599999997</v>
      </c>
      <c r="D3352" s="34">
        <v>3056769.1599999997</v>
      </c>
      <c r="E3352" s="34">
        <v>3056769.1599999997</v>
      </c>
      <c r="F3352" s="34">
        <v>3056769.1599999997</v>
      </c>
      <c r="G3352" s="34">
        <v>3056769.1599999997</v>
      </c>
      <c r="H3352" s="34">
        <v>3056769.1599999997</v>
      </c>
      <c r="I3352" s="34">
        <v>3056769.1599999997</v>
      </c>
      <c r="J3352" s="34">
        <v>3056769.1599999997</v>
      </c>
      <c r="K3352" s="34">
        <v>3056769.1599999997</v>
      </c>
      <c r="L3352" s="34">
        <v>3056769.1599999997</v>
      </c>
      <c r="M3352" s="34">
        <v>3056769.1599999997</v>
      </c>
      <c r="N3352" s="34">
        <v>3056769.1599999997</v>
      </c>
      <c r="O3352" s="34">
        <v>3056769.1599999997</v>
      </c>
      <c r="P3352" s="34">
        <v>3056769.1599999997</v>
      </c>
      <c r="Q3352" s="34">
        <v>3056769.1599999997</v>
      </c>
      <c r="R3352" s="34">
        <v>3056769.1599999997</v>
      </c>
      <c r="S3352" s="34">
        <v>3056769.1599999997</v>
      </c>
    </row>
    <row r="3353" spans="2:19">
      <c r="B3353" s="5">
        <v>1997</v>
      </c>
      <c r="C3353" s="34">
        <v>4357352.3499999996</v>
      </c>
      <c r="D3353" s="34">
        <v>4357352.3499999996</v>
      </c>
      <c r="E3353" s="34">
        <v>4357352.3499999996</v>
      </c>
      <c r="F3353" s="34">
        <v>4357352.3499999996</v>
      </c>
      <c r="G3353" s="34">
        <v>4357352.3499999996</v>
      </c>
      <c r="H3353" s="34">
        <v>4357352.3499999996</v>
      </c>
      <c r="I3353" s="34">
        <v>4357352.3499999996</v>
      </c>
      <c r="J3353" s="34">
        <v>4357352.3499999996</v>
      </c>
      <c r="K3353" s="34">
        <v>4357352.3499999996</v>
      </c>
      <c r="L3353" s="34">
        <v>4357352.3499999996</v>
      </c>
      <c r="M3353" s="34">
        <v>4357352.3499999996</v>
      </c>
      <c r="N3353" s="34">
        <v>4357352.3499999996</v>
      </c>
      <c r="O3353" s="34">
        <v>4357352.3499999996</v>
      </c>
      <c r="P3353" s="34">
        <v>4357352.3499999996</v>
      </c>
      <c r="Q3353" s="34">
        <v>4357352.3499999996</v>
      </c>
      <c r="R3353" s="34">
        <v>4357352.3499999996</v>
      </c>
      <c r="S3353" s="34">
        <v>4357352.3499999996</v>
      </c>
    </row>
    <row r="3354" spans="2:19">
      <c r="B3354" s="5">
        <v>1996</v>
      </c>
      <c r="C3354" s="34">
        <v>7645469.2199999997</v>
      </c>
      <c r="D3354" s="34">
        <v>7645469.2199999997</v>
      </c>
      <c r="E3354" s="34">
        <v>7645469.2199999997</v>
      </c>
      <c r="F3354" s="34">
        <v>7645469.2199999997</v>
      </c>
      <c r="G3354" s="34">
        <v>7645469.2199999997</v>
      </c>
      <c r="H3354" s="34">
        <v>7645469.2199999997</v>
      </c>
      <c r="I3354" s="34">
        <v>7645469.2199999997</v>
      </c>
      <c r="J3354" s="34">
        <v>7645469.2199999997</v>
      </c>
      <c r="K3354" s="34">
        <v>7645469.2199999997</v>
      </c>
      <c r="L3354" s="34">
        <v>7645469.2199999997</v>
      </c>
      <c r="M3354" s="34">
        <v>7645469.2199999997</v>
      </c>
      <c r="N3354" s="34">
        <v>7645469.2199999997</v>
      </c>
      <c r="O3354" s="34">
        <v>7645469.2199999997</v>
      </c>
      <c r="P3354" s="34">
        <v>7645469.2199999997</v>
      </c>
      <c r="Q3354" s="34">
        <v>7645469.2199999997</v>
      </c>
      <c r="R3354" s="34">
        <v>7645469.2199999997</v>
      </c>
      <c r="S3354" s="34">
        <v>7645469.2199999997</v>
      </c>
    </row>
    <row r="3355" spans="2:19">
      <c r="B3355" s="5">
        <v>1995</v>
      </c>
      <c r="C3355" s="34">
        <v>6462131.4699999997</v>
      </c>
      <c r="D3355" s="34">
        <v>6462131.4699999997</v>
      </c>
      <c r="E3355" s="34">
        <v>6462131.4699999997</v>
      </c>
      <c r="F3355" s="34">
        <v>6462131.4699999997</v>
      </c>
      <c r="G3355" s="34">
        <v>6462131.4699999997</v>
      </c>
      <c r="H3355" s="34">
        <v>6462131.4699999997</v>
      </c>
      <c r="I3355" s="34">
        <v>6462131.4699999997</v>
      </c>
      <c r="J3355" s="34">
        <v>6462131.4699999997</v>
      </c>
      <c r="K3355" s="34">
        <v>6462131.4699999997</v>
      </c>
      <c r="L3355" s="34">
        <v>6462131.4699999997</v>
      </c>
      <c r="M3355" s="34">
        <v>6462131.4699999997</v>
      </c>
      <c r="N3355" s="34">
        <v>6462131.4699999997</v>
      </c>
      <c r="O3355" s="34">
        <v>6462131.4699999997</v>
      </c>
      <c r="P3355" s="34">
        <v>6462131.4699999997</v>
      </c>
      <c r="Q3355" s="34">
        <v>6462131.4699999997</v>
      </c>
      <c r="R3355" s="34">
        <v>6462131.4699999997</v>
      </c>
      <c r="S3355" s="34">
        <v>6462131.4699999997</v>
      </c>
    </row>
    <row r="3356" spans="2:19">
      <c r="B3356" s="5">
        <v>1994</v>
      </c>
      <c r="C3356" s="34">
        <v>3392892.23</v>
      </c>
      <c r="D3356" s="34">
        <v>3392892.23</v>
      </c>
      <c r="E3356" s="34">
        <v>3392892.23</v>
      </c>
      <c r="F3356" s="34">
        <v>3392892.23</v>
      </c>
      <c r="G3356" s="34">
        <v>3392892.23</v>
      </c>
      <c r="H3356" s="34">
        <v>3392892.23</v>
      </c>
      <c r="I3356" s="34">
        <v>3392892.23</v>
      </c>
      <c r="J3356" s="34">
        <v>3392892.23</v>
      </c>
      <c r="K3356" s="34">
        <v>3392892.23</v>
      </c>
      <c r="L3356" s="34">
        <v>3392892.23</v>
      </c>
      <c r="M3356" s="34">
        <v>3392892.23</v>
      </c>
      <c r="N3356" s="34">
        <v>3392892.23</v>
      </c>
      <c r="O3356" s="34">
        <v>3392892.23</v>
      </c>
      <c r="P3356" s="34">
        <v>3392892.23</v>
      </c>
      <c r="Q3356" s="34">
        <v>3392892.23</v>
      </c>
      <c r="R3356" s="34">
        <v>3392892.23</v>
      </c>
      <c r="S3356" s="34">
        <v>3392892.23</v>
      </c>
    </row>
    <row r="3357" spans="2:19">
      <c r="B3357" s="5">
        <v>1993</v>
      </c>
      <c r="C3357" s="34">
        <v>1297484.77</v>
      </c>
      <c r="D3357" s="34">
        <v>1297484.77</v>
      </c>
      <c r="E3357" s="34">
        <v>1297484.77</v>
      </c>
      <c r="F3357" s="34">
        <v>1297484.77</v>
      </c>
      <c r="G3357" s="34">
        <v>1297484.77</v>
      </c>
      <c r="H3357" s="34">
        <v>1297484.77</v>
      </c>
      <c r="I3357" s="34">
        <v>1297484.77</v>
      </c>
      <c r="J3357" s="34">
        <v>1297484.77</v>
      </c>
      <c r="K3357" s="34">
        <v>1297484.77</v>
      </c>
      <c r="L3357" s="34">
        <v>1297484.77</v>
      </c>
      <c r="M3357" s="34">
        <v>1297484.77</v>
      </c>
      <c r="N3357" s="34">
        <v>1297484.77</v>
      </c>
      <c r="O3357" s="34">
        <v>1297484.77</v>
      </c>
      <c r="P3357" s="34">
        <v>1297484.77</v>
      </c>
      <c r="Q3357" s="34">
        <v>1297484.77</v>
      </c>
      <c r="R3357" s="34">
        <v>1297484.77</v>
      </c>
      <c r="S3357" s="34">
        <v>1297484.77</v>
      </c>
    </row>
    <row r="3358" spans="2:19">
      <c r="B3358" s="5">
        <v>1992</v>
      </c>
      <c r="C3358" s="34">
        <v>543186.67000000004</v>
      </c>
      <c r="D3358" s="34">
        <v>543186.67000000004</v>
      </c>
      <c r="E3358" s="34">
        <v>543186.67000000004</v>
      </c>
      <c r="F3358" s="34">
        <v>543186.67000000004</v>
      </c>
      <c r="G3358" s="34">
        <v>543186.67000000004</v>
      </c>
      <c r="H3358" s="34">
        <v>543186.67000000004</v>
      </c>
      <c r="I3358" s="34">
        <v>543186.67000000004</v>
      </c>
      <c r="J3358" s="34">
        <v>543186.67000000004</v>
      </c>
      <c r="K3358" s="34">
        <v>543186.67000000004</v>
      </c>
      <c r="L3358" s="34">
        <v>543186.67000000004</v>
      </c>
      <c r="M3358" s="34">
        <v>543186.67000000004</v>
      </c>
      <c r="N3358" s="34">
        <v>543186.67000000004</v>
      </c>
      <c r="O3358" s="34">
        <v>543186.67000000004</v>
      </c>
      <c r="P3358" s="34">
        <v>543186.67000000004</v>
      </c>
      <c r="Q3358" s="34">
        <v>543186.67000000004</v>
      </c>
      <c r="R3358" s="34">
        <v>543186.67000000004</v>
      </c>
      <c r="S3358" s="34">
        <v>543186.67000000004</v>
      </c>
    </row>
    <row r="3359" spans="2:19">
      <c r="B3359" s="5">
        <v>1991</v>
      </c>
      <c r="C3359" s="34">
        <v>2533338.98</v>
      </c>
      <c r="D3359" s="34">
        <v>2533338.98</v>
      </c>
      <c r="E3359" s="34">
        <v>2533338.98</v>
      </c>
      <c r="F3359" s="34">
        <v>2533338.98</v>
      </c>
      <c r="G3359" s="34">
        <v>2533338.98</v>
      </c>
      <c r="H3359" s="34">
        <v>2533338.98</v>
      </c>
      <c r="I3359" s="34">
        <v>2533338.98</v>
      </c>
      <c r="J3359" s="34">
        <v>2533338.98</v>
      </c>
      <c r="K3359" s="34">
        <v>2533338.98</v>
      </c>
      <c r="L3359" s="34">
        <v>2533338.98</v>
      </c>
      <c r="M3359" s="34">
        <v>2533338.98</v>
      </c>
      <c r="N3359" s="34">
        <v>2533338.98</v>
      </c>
      <c r="O3359" s="34">
        <v>2533338.98</v>
      </c>
      <c r="P3359" s="34">
        <v>2533338.98</v>
      </c>
      <c r="Q3359" s="34">
        <v>2533338.98</v>
      </c>
      <c r="R3359" s="34">
        <v>2533338.98</v>
      </c>
      <c r="S3359" s="34">
        <v>2533338.98</v>
      </c>
    </row>
    <row r="3360" spans="2:19">
      <c r="B3360" s="5">
        <v>1990</v>
      </c>
      <c r="C3360" s="34">
        <v>1813164.52</v>
      </c>
      <c r="D3360" s="34">
        <v>1813164.52</v>
      </c>
      <c r="E3360" s="34">
        <v>1813164.52</v>
      </c>
      <c r="F3360" s="34">
        <v>1813164.52</v>
      </c>
      <c r="G3360" s="34">
        <v>1813164.52</v>
      </c>
      <c r="H3360" s="34">
        <v>1813164.52</v>
      </c>
      <c r="I3360" s="34">
        <v>1813164.52</v>
      </c>
      <c r="J3360" s="34">
        <v>1813164.52</v>
      </c>
      <c r="K3360" s="34">
        <v>1813164.52</v>
      </c>
      <c r="L3360" s="34">
        <v>1813164.52</v>
      </c>
      <c r="M3360" s="34">
        <v>1813164.52</v>
      </c>
      <c r="N3360" s="34">
        <v>1813164.52</v>
      </c>
      <c r="O3360" s="34">
        <v>1813164.52</v>
      </c>
      <c r="P3360" s="34">
        <v>1813164.52</v>
      </c>
      <c r="Q3360" s="34">
        <v>1813164.52</v>
      </c>
      <c r="R3360" s="34">
        <v>1813164.52</v>
      </c>
      <c r="S3360" s="34">
        <v>1813164.52</v>
      </c>
    </row>
    <row r="3361" spans="2:19">
      <c r="B3361" s="5">
        <v>1989</v>
      </c>
      <c r="C3361" s="34">
        <v>2259513.0194164515</v>
      </c>
      <c r="D3361" s="34">
        <v>2259513.02</v>
      </c>
      <c r="E3361" s="34">
        <v>2259513.02</v>
      </c>
      <c r="F3361" s="34">
        <v>2259513.02</v>
      </c>
      <c r="G3361" s="34">
        <v>2259513.02</v>
      </c>
      <c r="H3361" s="34">
        <v>2259513.02</v>
      </c>
      <c r="I3361" s="34">
        <v>2259513.02</v>
      </c>
      <c r="J3361" s="34">
        <v>2259513.02</v>
      </c>
      <c r="K3361" s="34">
        <v>2259513.02</v>
      </c>
      <c r="L3361" s="34">
        <v>2259513.02</v>
      </c>
      <c r="M3361" s="34">
        <v>2259513.02</v>
      </c>
      <c r="N3361" s="34">
        <v>2259513.02</v>
      </c>
      <c r="O3361" s="34">
        <v>2259513.02</v>
      </c>
      <c r="P3361" s="34">
        <v>2259513.02</v>
      </c>
      <c r="Q3361" s="34">
        <v>2259513.02</v>
      </c>
      <c r="R3361" s="34">
        <v>2259513.02</v>
      </c>
      <c r="S3361" s="34">
        <v>2259513.02</v>
      </c>
    </row>
    <row r="3362" spans="2:19">
      <c r="B3362" s="5">
        <v>1988</v>
      </c>
      <c r="C3362" s="34">
        <v>3753393.6950736586</v>
      </c>
      <c r="D3362" s="34">
        <v>3753393.7</v>
      </c>
      <c r="E3362" s="34">
        <v>3753393.7</v>
      </c>
      <c r="F3362" s="34">
        <v>3753393.7</v>
      </c>
      <c r="G3362" s="34">
        <v>3753393.7</v>
      </c>
      <c r="H3362" s="34">
        <v>3753393.7</v>
      </c>
      <c r="I3362" s="34">
        <v>3753393.7</v>
      </c>
      <c r="J3362" s="34">
        <v>3753393.7</v>
      </c>
      <c r="K3362" s="34">
        <v>3753393.7</v>
      </c>
      <c r="L3362" s="34">
        <v>3753393.7</v>
      </c>
      <c r="M3362" s="34">
        <v>3753393.7</v>
      </c>
      <c r="N3362" s="34">
        <v>3753393.7</v>
      </c>
      <c r="O3362" s="34">
        <v>3753393.7</v>
      </c>
      <c r="P3362" s="34">
        <v>3753393.7</v>
      </c>
      <c r="Q3362" s="34">
        <v>3753393.7</v>
      </c>
      <c r="R3362" s="34">
        <v>3753393.7</v>
      </c>
      <c r="S3362" s="34">
        <v>3753393.7</v>
      </c>
    </row>
    <row r="3363" spans="2:19">
      <c r="B3363" s="5">
        <v>1987</v>
      </c>
      <c r="C3363" s="34">
        <v>3480895.8582293503</v>
      </c>
      <c r="D3363" s="34">
        <v>3480895.86</v>
      </c>
      <c r="E3363" s="34">
        <v>3480895.86</v>
      </c>
      <c r="F3363" s="34">
        <v>3480895.86</v>
      </c>
      <c r="G3363" s="34">
        <v>3480895.86</v>
      </c>
      <c r="H3363" s="34">
        <v>3480895.86</v>
      </c>
      <c r="I3363" s="34">
        <v>3480895.86</v>
      </c>
      <c r="J3363" s="34">
        <v>3480895.86</v>
      </c>
      <c r="K3363" s="34">
        <v>3480895.86</v>
      </c>
      <c r="L3363" s="34">
        <v>3480895.86</v>
      </c>
      <c r="M3363" s="34">
        <v>3480895.86</v>
      </c>
      <c r="N3363" s="34">
        <v>3480895.86</v>
      </c>
      <c r="O3363" s="34">
        <v>3480895.86</v>
      </c>
      <c r="P3363" s="34">
        <v>3480895.86</v>
      </c>
      <c r="Q3363" s="34">
        <v>3480895.86</v>
      </c>
      <c r="R3363" s="34">
        <v>3480895.86</v>
      </c>
      <c r="S3363" s="34">
        <v>3480895.86</v>
      </c>
    </row>
    <row r="3364" spans="2:19">
      <c r="B3364" s="5">
        <v>1986</v>
      </c>
      <c r="C3364" s="34">
        <v>3807772.4763128888</v>
      </c>
      <c r="D3364" s="34">
        <v>3807772.48</v>
      </c>
      <c r="E3364" s="34">
        <v>3807772.48</v>
      </c>
      <c r="F3364" s="34">
        <v>3807772.48</v>
      </c>
      <c r="G3364" s="34">
        <v>3807772.48</v>
      </c>
      <c r="H3364" s="34">
        <v>3807772.48</v>
      </c>
      <c r="I3364" s="34">
        <v>3807772.48</v>
      </c>
      <c r="J3364" s="34">
        <v>3807772.48</v>
      </c>
      <c r="K3364" s="34">
        <v>3807772.48</v>
      </c>
      <c r="L3364" s="34">
        <v>3807772.48</v>
      </c>
      <c r="M3364" s="34">
        <v>3807772.48</v>
      </c>
      <c r="N3364" s="34">
        <v>3807772.48</v>
      </c>
      <c r="O3364" s="34">
        <v>3807772.48</v>
      </c>
      <c r="P3364" s="34">
        <v>3807772.48</v>
      </c>
      <c r="Q3364" s="34">
        <v>3807772.48</v>
      </c>
      <c r="R3364" s="34">
        <v>3807772.48</v>
      </c>
      <c r="S3364" s="34">
        <v>3807772.48</v>
      </c>
    </row>
    <row r="3365" spans="2:19">
      <c r="B3365" s="5">
        <v>1985</v>
      </c>
      <c r="C3365" s="34">
        <v>7912469.2159957802</v>
      </c>
      <c r="D3365" s="34">
        <v>7912469.2199999997</v>
      </c>
      <c r="E3365" s="34">
        <v>7912469.2199999997</v>
      </c>
      <c r="F3365" s="34">
        <v>7912469.2199999997</v>
      </c>
      <c r="G3365" s="34">
        <v>7912469.2199999997</v>
      </c>
      <c r="H3365" s="34">
        <v>7912469.2199999997</v>
      </c>
      <c r="I3365" s="34">
        <v>7912469.2199999997</v>
      </c>
      <c r="J3365" s="34">
        <v>7912469.2199999997</v>
      </c>
      <c r="K3365" s="34">
        <v>7912469.2199999997</v>
      </c>
      <c r="L3365" s="34">
        <v>7912469.2199999997</v>
      </c>
      <c r="M3365" s="34">
        <v>7912469.2199999997</v>
      </c>
      <c r="N3365" s="34">
        <v>7912469.2199999997</v>
      </c>
      <c r="O3365" s="34">
        <v>7912469.2199999997</v>
      </c>
      <c r="P3365" s="34">
        <v>7912469.2199999997</v>
      </c>
      <c r="Q3365" s="34">
        <v>7912469.2199999997</v>
      </c>
      <c r="R3365" s="34">
        <v>7912469.2199999997</v>
      </c>
      <c r="S3365" s="34">
        <v>7912469.2199999997</v>
      </c>
    </row>
    <row r="3366" spans="2:19">
      <c r="B3366" s="5">
        <v>1984</v>
      </c>
      <c r="C3366" s="34">
        <v>3798032.1208309494</v>
      </c>
      <c r="D3366" s="34">
        <v>3798032.12</v>
      </c>
      <c r="E3366" s="34">
        <v>3798032.12</v>
      </c>
      <c r="F3366" s="34">
        <v>3798032.12</v>
      </c>
      <c r="G3366" s="34">
        <v>3798032.12</v>
      </c>
      <c r="H3366" s="34">
        <v>3798032.12</v>
      </c>
      <c r="I3366" s="34">
        <v>3798032.12</v>
      </c>
      <c r="J3366" s="34">
        <v>3798032.12</v>
      </c>
      <c r="K3366" s="34">
        <v>3798032.12</v>
      </c>
      <c r="L3366" s="34">
        <v>3798032.12</v>
      </c>
      <c r="M3366" s="34">
        <v>3798032.12</v>
      </c>
      <c r="N3366" s="34">
        <v>3798032.12</v>
      </c>
      <c r="O3366" s="34">
        <v>3798032.12</v>
      </c>
      <c r="P3366" s="34">
        <v>3798032.12</v>
      </c>
      <c r="Q3366" s="34">
        <v>3798032.12</v>
      </c>
      <c r="R3366" s="34">
        <v>3798032.12</v>
      </c>
      <c r="S3366" s="34">
        <v>3798032.12</v>
      </c>
    </row>
    <row r="3367" spans="2:19">
      <c r="B3367" s="5">
        <v>1983</v>
      </c>
      <c r="C3367" s="34">
        <v>6195504.6350297211</v>
      </c>
      <c r="D3367" s="34">
        <v>6195504.6399999997</v>
      </c>
      <c r="E3367" s="34">
        <v>6195504.6399999997</v>
      </c>
      <c r="F3367" s="34">
        <v>6195504.6399999997</v>
      </c>
      <c r="G3367" s="34">
        <v>6195504.6399999997</v>
      </c>
      <c r="H3367" s="34">
        <v>6195504.6399999997</v>
      </c>
      <c r="I3367" s="34">
        <v>6195504.6399999997</v>
      </c>
      <c r="J3367" s="34">
        <v>6195504.6399999997</v>
      </c>
      <c r="K3367" s="34">
        <v>6195504.6399999997</v>
      </c>
      <c r="L3367" s="34">
        <v>6195504.6399999997</v>
      </c>
      <c r="M3367" s="34">
        <v>6195504.6399999997</v>
      </c>
      <c r="N3367" s="34">
        <v>6195504.6399999997</v>
      </c>
      <c r="O3367" s="34">
        <v>6195504.6399999997</v>
      </c>
      <c r="P3367" s="34">
        <v>6195504.6399999997</v>
      </c>
      <c r="Q3367" s="34">
        <v>6195504.6399999997</v>
      </c>
      <c r="R3367" s="34">
        <v>6195504.6399999997</v>
      </c>
      <c r="S3367" s="34">
        <v>6195504.6399999997</v>
      </c>
    </row>
    <row r="3368" spans="2:19">
      <c r="B3368" s="5">
        <v>1982</v>
      </c>
      <c r="C3368" s="34">
        <v>7665524.3026772356</v>
      </c>
      <c r="D3368" s="34">
        <v>7665524.2999999998</v>
      </c>
      <c r="E3368" s="34">
        <v>7665524.2999999998</v>
      </c>
      <c r="F3368" s="34">
        <v>7665524.2999999998</v>
      </c>
      <c r="G3368" s="34">
        <v>7665524.2999999998</v>
      </c>
      <c r="H3368" s="34">
        <v>7665524.2999999998</v>
      </c>
      <c r="I3368" s="34">
        <v>7665524.2999999998</v>
      </c>
      <c r="J3368" s="34">
        <v>7665524.2999999998</v>
      </c>
      <c r="K3368" s="34">
        <v>7665524.2999999998</v>
      </c>
      <c r="L3368" s="34">
        <v>7665524.2999999998</v>
      </c>
      <c r="M3368" s="34">
        <v>7665524.2999999998</v>
      </c>
      <c r="N3368" s="34">
        <v>7665524.2999999998</v>
      </c>
      <c r="O3368" s="34">
        <v>7665524.2999999998</v>
      </c>
      <c r="P3368" s="34">
        <v>7665524.2999999998</v>
      </c>
      <c r="Q3368" s="34">
        <v>7665524.2999999998</v>
      </c>
      <c r="R3368" s="34">
        <v>7665524.2999999998</v>
      </c>
      <c r="S3368" s="34">
        <v>7665524.2999999998</v>
      </c>
    </row>
    <row r="3369" spans="2:19">
      <c r="B3369" s="5">
        <v>1981</v>
      </c>
      <c r="C3369" s="34">
        <v>1018932.07</v>
      </c>
      <c r="D3369" s="34">
        <v>1018932.07</v>
      </c>
      <c r="E3369" s="34">
        <v>1018932.07</v>
      </c>
      <c r="F3369" s="34">
        <v>1018932.07</v>
      </c>
      <c r="G3369" s="34">
        <v>1018932.07</v>
      </c>
      <c r="H3369" s="34">
        <v>1018932.07</v>
      </c>
      <c r="I3369" s="34">
        <v>1018932.07</v>
      </c>
      <c r="J3369" s="34">
        <v>1018932.07</v>
      </c>
      <c r="K3369" s="34">
        <v>1018932.07</v>
      </c>
      <c r="L3369" s="34">
        <v>1018932.07</v>
      </c>
      <c r="M3369" s="34">
        <v>1018932.07</v>
      </c>
      <c r="N3369" s="34">
        <v>1018932.07</v>
      </c>
      <c r="O3369" s="34">
        <v>1018932.07</v>
      </c>
      <c r="P3369" s="34">
        <v>1018932.07</v>
      </c>
      <c r="Q3369" s="34">
        <v>1018932.07</v>
      </c>
      <c r="R3369" s="34">
        <v>1018932.07</v>
      </c>
      <c r="S3369" s="34">
        <v>1018932.07</v>
      </c>
    </row>
    <row r="3370" spans="2:19">
      <c r="B3370" s="5">
        <v>1980</v>
      </c>
      <c r="C3370" s="34">
        <v>643866.71</v>
      </c>
      <c r="D3370" s="34">
        <v>643866.71</v>
      </c>
      <c r="E3370" s="34">
        <v>643866.71</v>
      </c>
      <c r="F3370" s="34">
        <v>643866.71</v>
      </c>
      <c r="G3370" s="34">
        <v>643866.71</v>
      </c>
      <c r="H3370" s="34">
        <v>643866.71</v>
      </c>
      <c r="I3370" s="34">
        <v>643866.71</v>
      </c>
      <c r="J3370" s="34">
        <v>643866.71</v>
      </c>
      <c r="K3370" s="34">
        <v>643866.71</v>
      </c>
      <c r="L3370" s="34">
        <v>643866.71</v>
      </c>
      <c r="M3370" s="34">
        <v>643866.71</v>
      </c>
      <c r="N3370" s="34">
        <v>643866.71</v>
      </c>
      <c r="O3370" s="34">
        <v>643866.71</v>
      </c>
      <c r="P3370" s="34">
        <v>643866.71</v>
      </c>
      <c r="Q3370" s="34">
        <v>643866.71</v>
      </c>
      <c r="R3370" s="34">
        <v>643866.71</v>
      </c>
      <c r="S3370" s="34">
        <v>643866.71</v>
      </c>
    </row>
    <row r="3371" spans="2:19">
      <c r="B3371" s="5">
        <v>1979</v>
      </c>
      <c r="C3371" s="34">
        <v>450559.16</v>
      </c>
      <c r="D3371" s="34">
        <v>450559.16</v>
      </c>
      <c r="E3371" s="34">
        <v>450559.16</v>
      </c>
      <c r="F3371" s="34">
        <v>450559.16</v>
      </c>
      <c r="G3371" s="34">
        <v>450559.16</v>
      </c>
      <c r="H3371" s="34">
        <v>450559.16</v>
      </c>
      <c r="I3371" s="34">
        <v>450559.16</v>
      </c>
      <c r="J3371" s="34">
        <v>450559.16</v>
      </c>
      <c r="K3371" s="34">
        <v>450559.16</v>
      </c>
      <c r="L3371" s="34">
        <v>450559.16</v>
      </c>
      <c r="M3371" s="34">
        <v>450559.16</v>
      </c>
      <c r="N3371" s="34">
        <v>450559.16</v>
      </c>
      <c r="O3371" s="34">
        <v>450559.16</v>
      </c>
      <c r="P3371" s="34">
        <v>450559.16</v>
      </c>
      <c r="Q3371" s="34">
        <v>450559.16</v>
      </c>
      <c r="R3371" s="34">
        <v>450559.16</v>
      </c>
      <c r="S3371" s="34">
        <v>450559.16</v>
      </c>
    </row>
    <row r="3372" spans="2:19">
      <c r="B3372" s="5">
        <v>1978</v>
      </c>
      <c r="C3372" s="34">
        <v>441709.08</v>
      </c>
      <c r="D3372" s="34">
        <v>441709.08</v>
      </c>
      <c r="E3372" s="34">
        <v>441709.08</v>
      </c>
      <c r="F3372" s="34">
        <v>441709.08</v>
      </c>
      <c r="G3372" s="34">
        <v>441709.08</v>
      </c>
      <c r="H3372" s="34">
        <v>441709.08</v>
      </c>
      <c r="I3372" s="34">
        <v>441709.08</v>
      </c>
      <c r="J3372" s="34">
        <v>441709.08</v>
      </c>
      <c r="K3372" s="34">
        <v>441709.08</v>
      </c>
      <c r="L3372" s="34">
        <v>441709.08</v>
      </c>
      <c r="M3372" s="34">
        <v>441709.08</v>
      </c>
      <c r="N3372" s="34">
        <v>441709.08</v>
      </c>
      <c r="O3372" s="34">
        <v>441709.08</v>
      </c>
      <c r="P3372" s="34">
        <v>441709.08</v>
      </c>
      <c r="Q3372" s="34">
        <v>441709.08</v>
      </c>
      <c r="R3372" s="34">
        <v>441709.08</v>
      </c>
      <c r="S3372" s="34">
        <v>441709.08</v>
      </c>
    </row>
    <row r="3373" spans="2:19">
      <c r="B3373" s="5">
        <v>1977</v>
      </c>
      <c r="C3373" s="34">
        <v>1600740.89</v>
      </c>
      <c r="D3373" s="34">
        <v>1600740.89</v>
      </c>
      <c r="E3373" s="34">
        <v>1600740.89</v>
      </c>
      <c r="F3373" s="34">
        <v>1600740.89</v>
      </c>
      <c r="G3373" s="34">
        <v>1600740.89</v>
      </c>
      <c r="H3373" s="34">
        <v>1600740.89</v>
      </c>
      <c r="I3373" s="34">
        <v>1600740.89</v>
      </c>
      <c r="J3373" s="34">
        <v>1600740.89</v>
      </c>
      <c r="K3373" s="34">
        <v>1600740.89</v>
      </c>
      <c r="L3373" s="34">
        <v>1600740.89</v>
      </c>
      <c r="M3373" s="34">
        <v>1600740.89</v>
      </c>
      <c r="N3373" s="34">
        <v>1600740.89</v>
      </c>
      <c r="O3373" s="34">
        <v>1600740.89</v>
      </c>
      <c r="P3373" s="34">
        <v>1600740.89</v>
      </c>
      <c r="Q3373" s="34">
        <v>1600740.89</v>
      </c>
      <c r="R3373" s="34">
        <v>1600740.89</v>
      </c>
      <c r="S3373" s="34">
        <v>1600740.89</v>
      </c>
    </row>
    <row r="3374" spans="2:19">
      <c r="B3374" s="5">
        <v>1976</v>
      </c>
      <c r="C3374" s="34">
        <v>1032277.21</v>
      </c>
      <c r="D3374" s="34">
        <v>1032277.21</v>
      </c>
      <c r="E3374" s="34">
        <v>1032277.21</v>
      </c>
      <c r="F3374" s="34">
        <v>1032277.21</v>
      </c>
      <c r="G3374" s="34">
        <v>1032277.21</v>
      </c>
      <c r="H3374" s="34">
        <v>1032277.21</v>
      </c>
      <c r="I3374" s="34">
        <v>1032277.21</v>
      </c>
      <c r="J3374" s="34">
        <v>1032277.21</v>
      </c>
      <c r="K3374" s="34">
        <v>1032277.21</v>
      </c>
      <c r="L3374" s="34">
        <v>1032277.21</v>
      </c>
      <c r="M3374" s="34">
        <v>1032277.21</v>
      </c>
      <c r="N3374" s="34">
        <v>1032277.21</v>
      </c>
      <c r="O3374" s="34">
        <v>1032277.21</v>
      </c>
      <c r="P3374" s="34">
        <v>1032277.21</v>
      </c>
      <c r="Q3374" s="34">
        <v>1032277.21</v>
      </c>
      <c r="R3374" s="34">
        <v>1032277.21</v>
      </c>
      <c r="S3374" s="34">
        <v>1032277.21</v>
      </c>
    </row>
    <row r="3375" spans="2:19">
      <c r="B3375" s="5">
        <v>1975</v>
      </c>
      <c r="C3375" s="34">
        <v>1077979.3</v>
      </c>
      <c r="D3375" s="34">
        <v>1077979.3</v>
      </c>
      <c r="E3375" s="34">
        <v>1077979.3</v>
      </c>
      <c r="F3375" s="34">
        <v>1077979.3</v>
      </c>
      <c r="G3375" s="34">
        <v>1077979.3</v>
      </c>
      <c r="H3375" s="34">
        <v>1077979.3</v>
      </c>
      <c r="I3375" s="34">
        <v>1077979.3</v>
      </c>
      <c r="J3375" s="34">
        <v>1077979.3</v>
      </c>
      <c r="K3375" s="34">
        <v>1077979.3</v>
      </c>
      <c r="L3375" s="34">
        <v>1077979.3</v>
      </c>
      <c r="M3375" s="34">
        <v>1077979.3</v>
      </c>
      <c r="N3375" s="34">
        <v>1077979.3</v>
      </c>
      <c r="O3375" s="34">
        <v>1077979.3</v>
      </c>
      <c r="P3375" s="34">
        <v>1077979.3</v>
      </c>
      <c r="Q3375" s="34">
        <v>1077979.3</v>
      </c>
      <c r="R3375" s="34">
        <v>1077979.3</v>
      </c>
      <c r="S3375" s="34">
        <v>1077979.3</v>
      </c>
    </row>
    <row r="3376" spans="2:19">
      <c r="B3376" s="5">
        <v>1974</v>
      </c>
      <c r="C3376" s="34">
        <v>1626537.55</v>
      </c>
      <c r="D3376" s="34">
        <v>1626537.55</v>
      </c>
      <c r="E3376" s="34">
        <v>1626537.55</v>
      </c>
      <c r="F3376" s="34">
        <v>1626537.55</v>
      </c>
      <c r="G3376" s="34">
        <v>1626537.55</v>
      </c>
      <c r="H3376" s="34">
        <v>1626537.55</v>
      </c>
      <c r="I3376" s="34">
        <v>1626537.55</v>
      </c>
      <c r="J3376" s="34">
        <v>1626537.55</v>
      </c>
      <c r="K3376" s="34">
        <v>1626537.55</v>
      </c>
      <c r="L3376" s="34">
        <v>1626537.55</v>
      </c>
      <c r="M3376" s="34">
        <v>1626537.55</v>
      </c>
      <c r="N3376" s="34">
        <v>1626537.55</v>
      </c>
      <c r="O3376" s="34">
        <v>1626537.55</v>
      </c>
      <c r="P3376" s="34">
        <v>1626537.55</v>
      </c>
      <c r="Q3376" s="34">
        <v>1626537.55</v>
      </c>
      <c r="R3376" s="34">
        <v>1626537.55</v>
      </c>
      <c r="S3376" s="34">
        <v>1626537.55</v>
      </c>
    </row>
    <row r="3377" spans="2:19">
      <c r="B3377" s="5">
        <v>1973</v>
      </c>
      <c r="C3377" s="34">
        <v>2115301.34</v>
      </c>
      <c r="D3377" s="34">
        <v>2115301.34</v>
      </c>
      <c r="E3377" s="34">
        <v>2115301.34</v>
      </c>
      <c r="F3377" s="34">
        <v>2115301.34</v>
      </c>
      <c r="G3377" s="34">
        <v>2115301.34</v>
      </c>
      <c r="H3377" s="34">
        <v>2115301.34</v>
      </c>
      <c r="I3377" s="34">
        <v>2115301.34</v>
      </c>
      <c r="J3377" s="34">
        <v>2115301.34</v>
      </c>
      <c r="K3377" s="34">
        <v>2115301.34</v>
      </c>
      <c r="L3377" s="34">
        <v>2115301.34</v>
      </c>
      <c r="M3377" s="34">
        <v>2115301.34</v>
      </c>
      <c r="N3377" s="34">
        <v>2115301.34</v>
      </c>
      <c r="O3377" s="34">
        <v>2115301.34</v>
      </c>
      <c r="P3377" s="34">
        <v>2115301.34</v>
      </c>
      <c r="Q3377" s="34">
        <v>2115301.34</v>
      </c>
      <c r="R3377" s="34">
        <v>2115301.34</v>
      </c>
      <c r="S3377" s="34">
        <v>2115301.34</v>
      </c>
    </row>
    <row r="3378" spans="2:19">
      <c r="B3378" s="5">
        <v>1972</v>
      </c>
      <c r="C3378" s="34">
        <v>1285955.3999999999</v>
      </c>
      <c r="D3378" s="34">
        <v>1285955.3999999999</v>
      </c>
      <c r="E3378" s="34">
        <v>1285955.3999999999</v>
      </c>
      <c r="F3378" s="34">
        <v>1285955.3999999999</v>
      </c>
      <c r="G3378" s="34">
        <v>1285955.3999999999</v>
      </c>
      <c r="H3378" s="34">
        <v>1285955.3999999999</v>
      </c>
      <c r="I3378" s="34">
        <v>1285955.3999999999</v>
      </c>
      <c r="J3378" s="34">
        <v>1285955.3999999999</v>
      </c>
      <c r="K3378" s="34">
        <v>1285955.3999999999</v>
      </c>
      <c r="L3378" s="34">
        <v>1285955.3999999999</v>
      </c>
      <c r="M3378" s="34">
        <v>1285955.3999999999</v>
      </c>
      <c r="N3378" s="34">
        <v>1285955.3999999999</v>
      </c>
      <c r="O3378" s="34">
        <v>1285955.3999999999</v>
      </c>
      <c r="P3378" s="34">
        <v>1285955.3999999999</v>
      </c>
      <c r="Q3378" s="34">
        <v>1285955.3999999999</v>
      </c>
      <c r="R3378" s="34">
        <v>1285955.3999999999</v>
      </c>
      <c r="S3378" s="34">
        <v>1285955.3999999999</v>
      </c>
    </row>
    <row r="3379" spans="2:19">
      <c r="B3379" s="5">
        <v>1971</v>
      </c>
      <c r="C3379" s="34">
        <v>1113396.79</v>
      </c>
      <c r="D3379" s="34">
        <v>1113396.79</v>
      </c>
      <c r="E3379" s="34">
        <v>1113396.79</v>
      </c>
      <c r="F3379" s="34">
        <v>1113396.79</v>
      </c>
      <c r="G3379" s="34">
        <v>1113396.79</v>
      </c>
      <c r="H3379" s="34">
        <v>1113396.79</v>
      </c>
      <c r="I3379" s="34">
        <v>1113396.79</v>
      </c>
      <c r="J3379" s="34">
        <v>1113396.79</v>
      </c>
      <c r="K3379" s="34">
        <v>1113396.79</v>
      </c>
      <c r="L3379" s="34">
        <v>1113396.79</v>
      </c>
      <c r="M3379" s="34">
        <v>1113396.79</v>
      </c>
      <c r="N3379" s="34">
        <v>1113396.79</v>
      </c>
      <c r="O3379" s="34">
        <v>1113396.79</v>
      </c>
      <c r="P3379" s="34">
        <v>1113396.79</v>
      </c>
      <c r="Q3379" s="34">
        <v>1113396.79</v>
      </c>
      <c r="R3379" s="34">
        <v>1113396.79</v>
      </c>
      <c r="S3379" s="34">
        <v>1113396.79</v>
      </c>
    </row>
    <row r="3380" spans="2:19">
      <c r="B3380" s="5">
        <v>1970</v>
      </c>
      <c r="C3380" s="34">
        <v>2152460.62</v>
      </c>
      <c r="D3380" s="34">
        <v>2152460.62</v>
      </c>
      <c r="E3380" s="34">
        <v>2152460.62</v>
      </c>
      <c r="F3380" s="34">
        <v>2152460.62</v>
      </c>
      <c r="G3380" s="34">
        <v>2152460.62</v>
      </c>
      <c r="H3380" s="34">
        <v>2152460.62</v>
      </c>
      <c r="I3380" s="34">
        <v>2152460.62</v>
      </c>
      <c r="J3380" s="34">
        <v>2152460.62</v>
      </c>
      <c r="K3380" s="34">
        <v>2152460.62</v>
      </c>
      <c r="L3380" s="34">
        <v>2152460.62</v>
      </c>
      <c r="M3380" s="34">
        <v>2152460.62</v>
      </c>
      <c r="N3380" s="34">
        <v>2152460.62</v>
      </c>
      <c r="O3380" s="34">
        <v>2152460.62</v>
      </c>
      <c r="P3380" s="34">
        <v>2152460.62</v>
      </c>
      <c r="Q3380" s="34">
        <v>2152460.62</v>
      </c>
      <c r="R3380" s="34">
        <v>2152460.62</v>
      </c>
      <c r="S3380" s="34">
        <v>2152460.62</v>
      </c>
    </row>
    <row r="3381" spans="2:19">
      <c r="B3381" s="5">
        <v>1969</v>
      </c>
      <c r="C3381" s="34">
        <v>451311.56</v>
      </c>
      <c r="D3381" s="34">
        <v>451311.56</v>
      </c>
      <c r="E3381" s="34">
        <v>451311.56</v>
      </c>
      <c r="F3381" s="34">
        <v>451311.56</v>
      </c>
      <c r="G3381" s="34">
        <v>451311.56</v>
      </c>
      <c r="H3381" s="34">
        <v>451311.56</v>
      </c>
      <c r="I3381" s="34">
        <v>451311.56</v>
      </c>
      <c r="J3381" s="34">
        <v>451311.56</v>
      </c>
      <c r="K3381" s="34">
        <v>451311.56</v>
      </c>
      <c r="L3381" s="34">
        <v>451311.56</v>
      </c>
      <c r="M3381" s="34">
        <v>451311.56</v>
      </c>
      <c r="N3381" s="34">
        <v>451311.56</v>
      </c>
      <c r="O3381" s="34">
        <v>451311.56</v>
      </c>
      <c r="P3381" s="34">
        <v>451311.56</v>
      </c>
      <c r="Q3381" s="34">
        <v>451311.56</v>
      </c>
      <c r="R3381" s="34">
        <v>451311.56</v>
      </c>
      <c r="S3381" s="34">
        <v>451311.56</v>
      </c>
    </row>
    <row r="3382" spans="2:19">
      <c r="B3382" s="5">
        <v>1968</v>
      </c>
      <c r="C3382" s="34">
        <v>371855.68</v>
      </c>
      <c r="D3382" s="34">
        <v>371855.68</v>
      </c>
      <c r="E3382" s="34">
        <v>371855.68</v>
      </c>
      <c r="F3382" s="34">
        <v>371855.68</v>
      </c>
      <c r="G3382" s="34">
        <v>371855.68</v>
      </c>
      <c r="H3382" s="34">
        <v>371855.68</v>
      </c>
      <c r="I3382" s="34">
        <v>371855.68</v>
      </c>
      <c r="J3382" s="34">
        <v>371855.68</v>
      </c>
      <c r="K3382" s="34">
        <v>371855.68</v>
      </c>
      <c r="L3382" s="34">
        <v>371855.68</v>
      </c>
      <c r="M3382" s="34">
        <v>371855.68</v>
      </c>
      <c r="N3382" s="34">
        <v>371855.68</v>
      </c>
      <c r="O3382" s="34">
        <v>371855.68</v>
      </c>
      <c r="P3382" s="34">
        <v>371855.68</v>
      </c>
      <c r="Q3382" s="34">
        <v>371855.68</v>
      </c>
      <c r="R3382" s="34">
        <v>371855.68</v>
      </c>
      <c r="S3382" s="34">
        <v>371855.68</v>
      </c>
    </row>
    <row r="3383" spans="2:19">
      <c r="B3383" s="5">
        <v>1967</v>
      </c>
      <c r="C3383" s="34">
        <v>1028024.44</v>
      </c>
      <c r="D3383" s="34">
        <v>1028024.44</v>
      </c>
      <c r="E3383" s="34">
        <v>1028024.44</v>
      </c>
      <c r="F3383" s="34">
        <v>1028024.44</v>
      </c>
      <c r="G3383" s="34">
        <v>1028024.44</v>
      </c>
      <c r="H3383" s="34">
        <v>1028024.44</v>
      </c>
      <c r="I3383" s="34">
        <v>1028024.44</v>
      </c>
      <c r="J3383" s="34">
        <v>1028024.44</v>
      </c>
      <c r="K3383" s="34">
        <v>1028024.44</v>
      </c>
      <c r="L3383" s="34">
        <v>1028024.44</v>
      </c>
      <c r="M3383" s="34">
        <v>1028024.44</v>
      </c>
      <c r="N3383" s="34">
        <v>1028024.44</v>
      </c>
      <c r="O3383" s="34">
        <v>1028024.44</v>
      </c>
      <c r="P3383" s="34">
        <v>1028024.44</v>
      </c>
      <c r="Q3383" s="34">
        <v>1028024.44</v>
      </c>
      <c r="R3383" s="34">
        <v>1028024.44</v>
      </c>
      <c r="S3383" s="34">
        <v>1028024.44</v>
      </c>
    </row>
    <row r="3384" spans="2:19">
      <c r="B3384" s="5">
        <v>1966</v>
      </c>
      <c r="C3384" s="34">
        <v>473713.09</v>
      </c>
      <c r="D3384" s="34">
        <v>473713.09</v>
      </c>
      <c r="E3384" s="34">
        <v>473713.09</v>
      </c>
      <c r="F3384" s="34">
        <v>473713.09</v>
      </c>
      <c r="G3384" s="34">
        <v>473713.09</v>
      </c>
      <c r="H3384" s="34">
        <v>473713.09</v>
      </c>
      <c r="I3384" s="34">
        <v>473713.09</v>
      </c>
      <c r="J3384" s="34">
        <v>473713.09</v>
      </c>
      <c r="K3384" s="34">
        <v>473713.09</v>
      </c>
      <c r="L3384" s="34">
        <v>473713.09</v>
      </c>
      <c r="M3384" s="34">
        <v>473713.09</v>
      </c>
      <c r="N3384" s="34">
        <v>473713.09</v>
      </c>
      <c r="O3384" s="34">
        <v>473713.09</v>
      </c>
      <c r="P3384" s="34">
        <v>473713.09</v>
      </c>
      <c r="Q3384" s="34">
        <v>473713.09</v>
      </c>
      <c r="R3384" s="34">
        <v>473713.09</v>
      </c>
      <c r="S3384" s="34">
        <v>473713.09</v>
      </c>
    </row>
    <row r="3385" spans="2:19">
      <c r="B3385" s="5">
        <v>1965</v>
      </c>
      <c r="C3385" s="34">
        <v>610149.06000000006</v>
      </c>
      <c r="D3385" s="34">
        <v>610149.06000000006</v>
      </c>
      <c r="E3385" s="34">
        <v>610149.06000000006</v>
      </c>
      <c r="F3385" s="34">
        <v>610149.06000000006</v>
      </c>
      <c r="G3385" s="34">
        <v>610149.06000000006</v>
      </c>
      <c r="H3385" s="34">
        <v>610149.06000000006</v>
      </c>
      <c r="I3385" s="34">
        <v>610149.06000000006</v>
      </c>
      <c r="J3385" s="34">
        <v>610149.06000000006</v>
      </c>
      <c r="K3385" s="34">
        <v>610149.06000000006</v>
      </c>
      <c r="L3385" s="34">
        <v>610149.06000000006</v>
      </c>
      <c r="M3385" s="34">
        <v>610149.06000000006</v>
      </c>
      <c r="N3385" s="34">
        <v>610149.06000000006</v>
      </c>
      <c r="O3385" s="34">
        <v>610149.06000000006</v>
      </c>
      <c r="P3385" s="34">
        <v>610149.06000000006</v>
      </c>
      <c r="Q3385" s="34">
        <v>610149.06000000006</v>
      </c>
      <c r="R3385" s="34">
        <v>610149.06000000006</v>
      </c>
      <c r="S3385" s="34">
        <v>610149.06000000006</v>
      </c>
    </row>
    <row r="3386" spans="2:19">
      <c r="B3386" s="5">
        <v>1964</v>
      </c>
      <c r="C3386" s="34">
        <v>363269.45</v>
      </c>
      <c r="D3386" s="34">
        <v>363269.45</v>
      </c>
      <c r="E3386" s="34">
        <v>363269.45</v>
      </c>
      <c r="F3386" s="34">
        <v>363269.45</v>
      </c>
      <c r="G3386" s="34">
        <v>363269.45</v>
      </c>
      <c r="H3386" s="34">
        <v>363269.45</v>
      </c>
      <c r="I3386" s="34">
        <v>363269.45</v>
      </c>
      <c r="J3386" s="34">
        <v>363269.45</v>
      </c>
      <c r="K3386" s="34">
        <v>363269.45</v>
      </c>
      <c r="L3386" s="34">
        <v>363269.45</v>
      </c>
      <c r="M3386" s="34">
        <v>363269.45</v>
      </c>
      <c r="N3386" s="34">
        <v>363269.45</v>
      </c>
      <c r="O3386" s="34">
        <v>363269.45</v>
      </c>
      <c r="P3386" s="34">
        <v>363269.45</v>
      </c>
      <c r="Q3386" s="34">
        <v>363269.45</v>
      </c>
      <c r="R3386" s="34">
        <v>363269.45</v>
      </c>
      <c r="S3386" s="34">
        <v>363269.45</v>
      </c>
    </row>
    <row r="3387" spans="2:19">
      <c r="B3387" s="5">
        <v>1963</v>
      </c>
      <c r="C3387" s="34">
        <v>911813.28</v>
      </c>
      <c r="D3387" s="34">
        <v>911813.28</v>
      </c>
      <c r="E3387" s="34">
        <v>911813.28</v>
      </c>
      <c r="F3387" s="34">
        <v>911813.28</v>
      </c>
      <c r="G3387" s="34">
        <v>911813.28</v>
      </c>
      <c r="H3387" s="34">
        <v>911813.28</v>
      </c>
      <c r="I3387" s="34">
        <v>911813.28</v>
      </c>
      <c r="J3387" s="34">
        <v>911813.28</v>
      </c>
      <c r="K3387" s="34">
        <v>911813.28</v>
      </c>
      <c r="L3387" s="34">
        <v>911813.28</v>
      </c>
      <c r="M3387" s="34">
        <v>911813.28</v>
      </c>
      <c r="N3387" s="34">
        <v>911813.28</v>
      </c>
      <c r="O3387" s="34">
        <v>911813.28</v>
      </c>
      <c r="P3387" s="34">
        <v>911813.28</v>
      </c>
      <c r="Q3387" s="34">
        <v>911813.28</v>
      </c>
      <c r="R3387" s="34">
        <v>911813.28</v>
      </c>
      <c r="S3387" s="34">
        <v>911813.28</v>
      </c>
    </row>
    <row r="3388" spans="2:19">
      <c r="B3388" s="5">
        <v>1962</v>
      </c>
      <c r="C3388" s="34">
        <v>467789.87</v>
      </c>
      <c r="D3388" s="34">
        <v>467789.87</v>
      </c>
      <c r="E3388" s="34">
        <v>467789.87</v>
      </c>
      <c r="F3388" s="34">
        <v>467789.87</v>
      </c>
      <c r="G3388" s="34">
        <v>467789.87</v>
      </c>
      <c r="H3388" s="34">
        <v>467789.87</v>
      </c>
      <c r="I3388" s="34">
        <v>467789.87</v>
      </c>
      <c r="J3388" s="34">
        <v>467789.87</v>
      </c>
      <c r="K3388" s="34">
        <v>467789.87</v>
      </c>
      <c r="L3388" s="34">
        <v>467789.87</v>
      </c>
      <c r="M3388" s="34">
        <v>467789.87</v>
      </c>
      <c r="N3388" s="34">
        <v>467789.87</v>
      </c>
      <c r="O3388" s="34">
        <v>467789.87</v>
      </c>
      <c r="P3388" s="34">
        <v>467789.87</v>
      </c>
      <c r="Q3388" s="34">
        <v>467789.87</v>
      </c>
      <c r="R3388" s="34">
        <v>467789.87</v>
      </c>
      <c r="S3388" s="34">
        <v>467789.87</v>
      </c>
    </row>
    <row r="3389" spans="2:19">
      <c r="B3389" s="5">
        <v>1961</v>
      </c>
      <c r="C3389" s="34">
        <v>133632.20000000001</v>
      </c>
      <c r="D3389" s="34">
        <v>133632.20000000001</v>
      </c>
      <c r="E3389" s="34">
        <v>133632.20000000001</v>
      </c>
      <c r="F3389" s="34">
        <v>133632.20000000001</v>
      </c>
      <c r="G3389" s="34">
        <v>133632.20000000001</v>
      </c>
      <c r="H3389" s="34">
        <v>133632.20000000001</v>
      </c>
      <c r="I3389" s="34">
        <v>133632.20000000001</v>
      </c>
      <c r="J3389" s="34">
        <v>133632.20000000001</v>
      </c>
      <c r="K3389" s="34">
        <v>133632.20000000001</v>
      </c>
      <c r="L3389" s="34">
        <v>133632.20000000001</v>
      </c>
      <c r="M3389" s="34">
        <v>133632.20000000001</v>
      </c>
      <c r="N3389" s="34">
        <v>133632.20000000001</v>
      </c>
      <c r="O3389" s="34">
        <v>133632.20000000001</v>
      </c>
      <c r="P3389" s="34">
        <v>133632.20000000001</v>
      </c>
      <c r="Q3389" s="34">
        <v>133632.20000000001</v>
      </c>
      <c r="R3389" s="34">
        <v>133632.20000000001</v>
      </c>
      <c r="S3389" s="34">
        <v>133632.20000000001</v>
      </c>
    </row>
    <row r="3390" spans="2:19">
      <c r="B3390" s="5">
        <v>1960</v>
      </c>
      <c r="C3390" s="34">
        <v>219424.66</v>
      </c>
      <c r="D3390" s="34">
        <v>219424.66</v>
      </c>
      <c r="E3390" s="34">
        <v>219424.66</v>
      </c>
      <c r="F3390" s="34">
        <v>219424.66</v>
      </c>
      <c r="G3390" s="34">
        <v>219424.66</v>
      </c>
      <c r="H3390" s="34">
        <v>219424.66</v>
      </c>
      <c r="I3390" s="34">
        <v>219424.66</v>
      </c>
      <c r="J3390" s="34">
        <v>219424.66</v>
      </c>
      <c r="K3390" s="34">
        <v>219424.66</v>
      </c>
      <c r="L3390" s="34">
        <v>219424.66</v>
      </c>
      <c r="M3390" s="34">
        <v>219424.66</v>
      </c>
      <c r="N3390" s="34">
        <v>219424.66</v>
      </c>
      <c r="O3390" s="34">
        <v>219424.66</v>
      </c>
      <c r="P3390" s="34">
        <v>219424.66</v>
      </c>
      <c r="Q3390" s="34">
        <v>219424.66</v>
      </c>
      <c r="R3390" s="34">
        <v>219424.66</v>
      </c>
      <c r="S3390" s="34">
        <v>219424.66</v>
      </c>
    </row>
    <row r="3391" spans="2:19">
      <c r="B3391" s="5">
        <v>1959</v>
      </c>
      <c r="C3391" s="34">
        <v>319426.07</v>
      </c>
      <c r="D3391" s="34">
        <v>319426.07</v>
      </c>
      <c r="E3391" s="34">
        <v>319426.07</v>
      </c>
      <c r="F3391" s="34">
        <v>319426.07</v>
      </c>
      <c r="G3391" s="34">
        <v>319426.07</v>
      </c>
      <c r="H3391" s="34">
        <v>319426.07</v>
      </c>
      <c r="I3391" s="34">
        <v>319426.07</v>
      </c>
      <c r="J3391" s="34">
        <v>319426.07</v>
      </c>
      <c r="K3391" s="34">
        <v>319426.07</v>
      </c>
      <c r="L3391" s="34">
        <v>319426.07</v>
      </c>
      <c r="M3391" s="34">
        <v>319426.07</v>
      </c>
      <c r="N3391" s="34">
        <v>319426.07</v>
      </c>
      <c r="O3391" s="34">
        <v>319426.07</v>
      </c>
      <c r="P3391" s="34">
        <v>319426.07</v>
      </c>
      <c r="Q3391" s="34">
        <v>319426.07</v>
      </c>
      <c r="R3391" s="34">
        <v>319426.07</v>
      </c>
      <c r="S3391" s="34">
        <v>319426.07</v>
      </c>
    </row>
    <row r="3392" spans="2:19">
      <c r="B3392" s="5">
        <v>1958</v>
      </c>
      <c r="C3392" s="34">
        <v>255227.92</v>
      </c>
      <c r="D3392" s="34">
        <v>255227.92</v>
      </c>
      <c r="E3392" s="34">
        <v>255227.92</v>
      </c>
      <c r="F3392" s="34">
        <v>255227.92</v>
      </c>
      <c r="G3392" s="34">
        <v>255227.92</v>
      </c>
      <c r="H3392" s="34">
        <v>255227.92</v>
      </c>
      <c r="I3392" s="34">
        <v>255227.92</v>
      </c>
      <c r="J3392" s="34">
        <v>255227.92</v>
      </c>
      <c r="K3392" s="34">
        <v>255227.92</v>
      </c>
      <c r="L3392" s="34">
        <v>255227.92</v>
      </c>
      <c r="M3392" s="34">
        <v>255227.92</v>
      </c>
      <c r="N3392" s="34">
        <v>255227.92</v>
      </c>
      <c r="O3392" s="34">
        <v>255227.92</v>
      </c>
      <c r="P3392" s="34">
        <v>255227.92</v>
      </c>
      <c r="Q3392" s="34">
        <v>255227.92</v>
      </c>
      <c r="R3392" s="34">
        <v>255227.92</v>
      </c>
      <c r="S3392" s="34">
        <v>255227.92</v>
      </c>
    </row>
    <row r="3393" spans="2:19">
      <c r="B3393" s="5">
        <v>1957</v>
      </c>
      <c r="C3393" s="34">
        <v>509944.94</v>
      </c>
      <c r="D3393" s="34">
        <v>509944.94</v>
      </c>
      <c r="E3393" s="34">
        <v>509944.94</v>
      </c>
      <c r="F3393" s="34">
        <v>509944.94</v>
      </c>
      <c r="G3393" s="34">
        <v>509944.94</v>
      </c>
      <c r="H3393" s="34">
        <v>509944.94</v>
      </c>
      <c r="I3393" s="34">
        <v>509944.94</v>
      </c>
      <c r="J3393" s="34">
        <v>509944.94</v>
      </c>
      <c r="K3393" s="34">
        <v>509944.94</v>
      </c>
      <c r="L3393" s="34">
        <v>509944.94</v>
      </c>
      <c r="M3393" s="34">
        <v>509944.94</v>
      </c>
      <c r="N3393" s="34">
        <v>509944.94</v>
      </c>
      <c r="O3393" s="34">
        <v>509944.94</v>
      </c>
      <c r="P3393" s="34">
        <v>509944.94</v>
      </c>
      <c r="Q3393" s="34">
        <v>509944.94</v>
      </c>
      <c r="R3393" s="34">
        <v>509944.94</v>
      </c>
      <c r="S3393" s="34">
        <v>509944.94</v>
      </c>
    </row>
    <row r="3394" spans="2:19">
      <c r="B3394" s="5">
        <v>1956</v>
      </c>
      <c r="C3394" s="34">
        <v>226784.49</v>
      </c>
      <c r="D3394" s="34">
        <v>226784.49</v>
      </c>
      <c r="E3394" s="34">
        <v>226784.49</v>
      </c>
      <c r="F3394" s="34">
        <v>226784.49</v>
      </c>
      <c r="G3394" s="34">
        <v>226784.49</v>
      </c>
      <c r="H3394" s="34">
        <v>226784.49</v>
      </c>
      <c r="I3394" s="34">
        <v>226784.49</v>
      </c>
      <c r="J3394" s="34">
        <v>226784.49</v>
      </c>
      <c r="K3394" s="34">
        <v>226784.49</v>
      </c>
      <c r="L3394" s="34">
        <v>226784.49</v>
      </c>
      <c r="M3394" s="34">
        <v>226784.49</v>
      </c>
      <c r="N3394" s="34">
        <v>226784.49</v>
      </c>
      <c r="O3394" s="34">
        <v>226784.49</v>
      </c>
      <c r="P3394" s="34">
        <v>226784.49</v>
      </c>
      <c r="Q3394" s="34">
        <v>226784.49</v>
      </c>
      <c r="R3394" s="34">
        <v>226784.49</v>
      </c>
      <c r="S3394" s="34">
        <v>226784.49</v>
      </c>
    </row>
    <row r="3395" spans="2:19">
      <c r="B3395" s="5">
        <v>1955</v>
      </c>
      <c r="C3395" s="34">
        <v>728776.62</v>
      </c>
      <c r="D3395" s="34">
        <v>728776.62</v>
      </c>
      <c r="E3395" s="34">
        <v>728776.62</v>
      </c>
      <c r="F3395" s="34">
        <v>728776.62</v>
      </c>
      <c r="G3395" s="34">
        <v>728776.62</v>
      </c>
      <c r="H3395" s="34">
        <v>728776.62</v>
      </c>
      <c r="I3395" s="34">
        <v>728776.62</v>
      </c>
      <c r="J3395" s="34">
        <v>728776.62</v>
      </c>
      <c r="K3395" s="34">
        <v>728776.62</v>
      </c>
      <c r="L3395" s="34">
        <v>728776.62</v>
      </c>
      <c r="M3395" s="34">
        <v>728776.62</v>
      </c>
      <c r="N3395" s="34">
        <v>728776.62</v>
      </c>
      <c r="O3395" s="34">
        <v>728776.62</v>
      </c>
      <c r="P3395" s="34">
        <v>728776.62</v>
      </c>
      <c r="Q3395" s="34">
        <v>728776.62</v>
      </c>
      <c r="R3395" s="34">
        <v>728776.62</v>
      </c>
      <c r="S3395" s="34">
        <v>728776.62</v>
      </c>
    </row>
    <row r="3396" spans="2:19">
      <c r="B3396" s="5">
        <v>1954</v>
      </c>
      <c r="C3396" s="34">
        <v>181686.6</v>
      </c>
      <c r="D3396" s="34">
        <v>181686.6</v>
      </c>
      <c r="E3396" s="34">
        <v>181686.6</v>
      </c>
      <c r="F3396" s="34">
        <v>181686.6</v>
      </c>
      <c r="G3396" s="34">
        <v>181686.6</v>
      </c>
      <c r="H3396" s="34">
        <v>181686.6</v>
      </c>
      <c r="I3396" s="34">
        <v>181686.6</v>
      </c>
      <c r="J3396" s="34">
        <v>181686.6</v>
      </c>
      <c r="K3396" s="34">
        <v>181686.6</v>
      </c>
      <c r="L3396" s="34">
        <v>181686.6</v>
      </c>
      <c r="M3396" s="34">
        <v>181686.6</v>
      </c>
      <c r="N3396" s="34">
        <v>181686.6</v>
      </c>
      <c r="O3396" s="34">
        <v>181686.6</v>
      </c>
      <c r="P3396" s="34">
        <v>181686.6</v>
      </c>
      <c r="Q3396" s="34">
        <v>181686.6</v>
      </c>
      <c r="R3396" s="34">
        <v>181686.6</v>
      </c>
      <c r="S3396" s="34">
        <v>181686.6</v>
      </c>
    </row>
    <row r="3397" spans="2:19">
      <c r="B3397" s="5">
        <v>1953</v>
      </c>
      <c r="C3397" s="34">
        <v>317850.21000000002</v>
      </c>
      <c r="D3397" s="34">
        <v>317850.21000000002</v>
      </c>
      <c r="E3397" s="34">
        <v>317850.21000000002</v>
      </c>
      <c r="F3397" s="34">
        <v>317850.21000000002</v>
      </c>
      <c r="G3397" s="34">
        <v>317850.21000000002</v>
      </c>
      <c r="H3397" s="34">
        <v>317850.21000000002</v>
      </c>
      <c r="I3397" s="34">
        <v>317850.21000000002</v>
      </c>
      <c r="J3397" s="34">
        <v>317850.21000000002</v>
      </c>
      <c r="K3397" s="34">
        <v>317850.21000000002</v>
      </c>
      <c r="L3397" s="34">
        <v>317850.21000000002</v>
      </c>
      <c r="M3397" s="34">
        <v>317850.21000000002</v>
      </c>
      <c r="N3397" s="34">
        <v>317850.21000000002</v>
      </c>
      <c r="O3397" s="34">
        <v>317850.21000000002</v>
      </c>
      <c r="P3397" s="34">
        <v>317850.21000000002</v>
      </c>
      <c r="Q3397" s="34">
        <v>317850.21000000002</v>
      </c>
      <c r="R3397" s="34">
        <v>317850.21000000002</v>
      </c>
      <c r="S3397" s="34">
        <v>317850.21000000002</v>
      </c>
    </row>
    <row r="3398" spans="2:19">
      <c r="B3398" s="5">
        <v>1952</v>
      </c>
      <c r="C3398" s="34">
        <v>279221.39</v>
      </c>
      <c r="D3398" s="34">
        <v>279221.39</v>
      </c>
      <c r="E3398" s="34">
        <v>279221.39</v>
      </c>
      <c r="F3398" s="34">
        <v>279221.39</v>
      </c>
      <c r="G3398" s="34">
        <v>279221.39</v>
      </c>
      <c r="H3398" s="34">
        <v>279221.39</v>
      </c>
      <c r="I3398" s="34">
        <v>279221.39</v>
      </c>
      <c r="J3398" s="34">
        <v>279221.39</v>
      </c>
      <c r="K3398" s="34">
        <v>279221.39</v>
      </c>
      <c r="L3398" s="34">
        <v>279221.39</v>
      </c>
      <c r="M3398" s="34">
        <v>279221.39</v>
      </c>
      <c r="N3398" s="34">
        <v>279221.39</v>
      </c>
      <c r="O3398" s="34">
        <v>279221.39</v>
      </c>
      <c r="P3398" s="34">
        <v>279221.39</v>
      </c>
      <c r="Q3398" s="34">
        <v>279221.39</v>
      </c>
      <c r="R3398" s="34">
        <v>279221.39</v>
      </c>
      <c r="S3398" s="34">
        <v>279221.39</v>
      </c>
    </row>
    <row r="3399" spans="2:19">
      <c r="B3399" s="5">
        <v>1951</v>
      </c>
      <c r="C3399" s="34">
        <v>93832.57</v>
      </c>
      <c r="D3399" s="34">
        <v>93832.57</v>
      </c>
      <c r="E3399" s="34">
        <v>93832.57</v>
      </c>
      <c r="F3399" s="34">
        <v>93832.57</v>
      </c>
      <c r="G3399" s="34">
        <v>93832.57</v>
      </c>
      <c r="H3399" s="34">
        <v>93832.57</v>
      </c>
      <c r="I3399" s="34">
        <v>93832.57</v>
      </c>
      <c r="J3399" s="34">
        <v>93832.57</v>
      </c>
      <c r="K3399" s="34">
        <v>93832.57</v>
      </c>
      <c r="L3399" s="34">
        <v>93832.57</v>
      </c>
      <c r="M3399" s="34">
        <v>93832.57</v>
      </c>
      <c r="N3399" s="34">
        <v>93832.57</v>
      </c>
      <c r="O3399" s="34">
        <v>93832.57</v>
      </c>
      <c r="P3399" s="34">
        <v>93832.57</v>
      </c>
      <c r="Q3399" s="34">
        <v>93832.57</v>
      </c>
      <c r="R3399" s="34">
        <v>93832.57</v>
      </c>
      <c r="S3399" s="34">
        <v>93832.57</v>
      </c>
    </row>
    <row r="3400" spans="2:19">
      <c r="B3400" s="5">
        <v>1950</v>
      </c>
      <c r="C3400" s="34">
        <v>37074.67</v>
      </c>
      <c r="D3400" s="34">
        <v>37074.67</v>
      </c>
      <c r="E3400" s="34">
        <v>37074.67</v>
      </c>
      <c r="F3400" s="34">
        <v>37074.67</v>
      </c>
      <c r="G3400" s="34">
        <v>37074.67</v>
      </c>
      <c r="H3400" s="34">
        <v>37074.67</v>
      </c>
      <c r="I3400" s="34">
        <v>37074.67</v>
      </c>
      <c r="J3400" s="34">
        <v>37074.67</v>
      </c>
      <c r="K3400" s="34">
        <v>37074.67</v>
      </c>
      <c r="L3400" s="34">
        <v>37074.67</v>
      </c>
      <c r="M3400" s="34">
        <v>37074.67</v>
      </c>
      <c r="N3400" s="34">
        <v>37074.67</v>
      </c>
      <c r="O3400" s="34">
        <v>37074.67</v>
      </c>
      <c r="P3400" s="34">
        <v>37074.67</v>
      </c>
      <c r="Q3400" s="34">
        <v>37074.67</v>
      </c>
      <c r="R3400" s="34">
        <v>37074.67</v>
      </c>
      <c r="S3400" s="34">
        <v>37074.67</v>
      </c>
    </row>
    <row r="3401" spans="2:19">
      <c r="B3401" s="5">
        <v>1949</v>
      </c>
      <c r="C3401" s="34">
        <v>1966811.12</v>
      </c>
      <c r="D3401" s="34">
        <v>1965826.71</v>
      </c>
      <c r="E3401" s="34">
        <v>1963387.19</v>
      </c>
      <c r="F3401" s="34">
        <v>1963387.19</v>
      </c>
      <c r="G3401" s="34">
        <v>1961571.99</v>
      </c>
      <c r="H3401" s="34">
        <v>1959999.17</v>
      </c>
      <c r="I3401" s="34">
        <v>1956262.96</v>
      </c>
      <c r="J3401" s="34">
        <v>1951828.78</v>
      </c>
      <c r="K3401" s="34">
        <v>1950382.7</v>
      </c>
      <c r="L3401" s="34">
        <v>1943483.23</v>
      </c>
      <c r="M3401" s="34">
        <v>1935979.98</v>
      </c>
      <c r="N3401" s="34">
        <v>1935979.98</v>
      </c>
      <c r="O3401" s="34">
        <v>1935979.98</v>
      </c>
      <c r="P3401" s="34">
        <v>1911659.77</v>
      </c>
      <c r="Q3401" s="34">
        <v>1906368.33</v>
      </c>
      <c r="R3401" s="34">
        <v>1903386.39</v>
      </c>
      <c r="S3401" s="34">
        <v>1897678.64</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216</v>
      </c>
      <c r="B3421" s="6" t="s">
        <v>181</v>
      </c>
      <c r="C3421" s="10">
        <f>SUM(C3344:C3420)</f>
        <v>104930198.91356601</v>
      </c>
      <c r="D3421" s="10">
        <f>SUM(D3343:D3420)</f>
        <v>106674452.00999998</v>
      </c>
      <c r="E3421" s="10">
        <f>SUM(E3342:E3420)</f>
        <v>108544131.52999999</v>
      </c>
      <c r="F3421" s="10">
        <f>SUM(F3341:F3420)</f>
        <v>111731259.86999999</v>
      </c>
      <c r="G3421" s="10">
        <f>SUM(G3340:G3420)</f>
        <v>117566608.87999998</v>
      </c>
      <c r="H3421" s="10">
        <f>SUM(H3334:H3420)</f>
        <v>122766927.16</v>
      </c>
      <c r="I3421" s="10">
        <f>SUM(I3334:I3420)</f>
        <v>127716081.62999998</v>
      </c>
      <c r="J3421" s="10">
        <f t="shared" ref="J3421" si="67">SUM(J3334:J3420)</f>
        <v>131140232.32999998</v>
      </c>
      <c r="K3421" s="10">
        <f>SUM(K3334:K3420)</f>
        <v>144708605.45999992</v>
      </c>
      <c r="L3421" s="10">
        <f t="shared" ref="L3421" si="68">SUM(L3334:L3420)</f>
        <v>153386384.57999995</v>
      </c>
      <c r="M3421" s="10">
        <f>SUM(M3334:M3420)</f>
        <v>163795547.81</v>
      </c>
      <c r="N3421" s="10">
        <f>SUM(N3329:N3420)</f>
        <v>171845393.60999998</v>
      </c>
      <c r="O3421" s="10">
        <f>SUM(O3329:O3420)</f>
        <v>182679345.82999998</v>
      </c>
      <c r="P3421" s="10">
        <f>SUM(P3329:P3420)</f>
        <v>193495148</v>
      </c>
      <c r="Q3421" s="10">
        <f>SUM(Q3329:Q3420)</f>
        <v>202680333.81</v>
      </c>
      <c r="R3421" s="10">
        <f>SUM(R3328:R3420)</f>
        <v>211783067.22999999</v>
      </c>
      <c r="S3421" s="10">
        <f>SUM(S3328:S3420)</f>
        <v>221942070.70999998</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v>2126107.89</v>
      </c>
    </row>
    <row r="3424" spans="1:19">
      <c r="A3424" s="35"/>
      <c r="B3424" s="5">
        <v>2021</v>
      </c>
      <c r="C3424" s="33"/>
      <c r="D3424" s="33"/>
      <c r="E3424" s="33"/>
      <c r="F3424" s="33"/>
      <c r="G3424" s="33"/>
      <c r="H3424" s="33"/>
      <c r="I3424" s="33"/>
      <c r="J3424" s="33"/>
      <c r="K3424" s="33"/>
      <c r="L3424" s="33"/>
      <c r="M3424" s="33"/>
      <c r="N3424" s="33"/>
      <c r="O3424" s="33"/>
      <c r="P3424" s="33"/>
      <c r="Q3424" s="33"/>
      <c r="R3424" s="34">
        <v>9721910.7300000004</v>
      </c>
      <c r="S3424" s="34">
        <v>10229074.979999999</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165204.93</v>
      </c>
    </row>
    <row r="3426" spans="1:19">
      <c r="A3426" s="37"/>
      <c r="B3426" s="5">
        <v>2019</v>
      </c>
      <c r="C3426" s="33"/>
      <c r="D3426" s="33"/>
      <c r="E3426" s="33"/>
      <c r="F3426" s="33"/>
      <c r="G3426" s="33"/>
      <c r="H3426" s="33"/>
      <c r="I3426" s="33"/>
      <c r="J3426" s="33"/>
      <c r="K3426" s="33"/>
      <c r="L3426" s="33"/>
      <c r="M3426" s="33"/>
      <c r="N3426" s="33"/>
      <c r="O3426" s="33"/>
      <c r="P3426" s="34">
        <v>434168.36</v>
      </c>
      <c r="Q3426" s="34">
        <v>651461.56999999995</v>
      </c>
      <c r="R3426" s="34">
        <v>697227.73</v>
      </c>
      <c r="S3426" s="34">
        <v>710598.03</v>
      </c>
    </row>
    <row r="3427" spans="1:19">
      <c r="A3427" s="37"/>
      <c r="B3427" s="5">
        <v>2018</v>
      </c>
      <c r="C3427" s="33"/>
      <c r="D3427" s="33"/>
      <c r="E3427" s="33"/>
      <c r="F3427" s="33"/>
      <c r="G3427" s="33"/>
      <c r="H3427" s="33"/>
      <c r="I3427" s="33"/>
      <c r="J3427" s="33"/>
      <c r="K3427" s="33"/>
      <c r="L3427" s="33"/>
      <c r="M3427" s="33"/>
      <c r="N3427" s="33"/>
      <c r="O3427" s="34">
        <v>0</v>
      </c>
      <c r="P3427" s="34">
        <v>56264.73</v>
      </c>
      <c r="Q3427" s="34">
        <v>56264.73</v>
      </c>
      <c r="R3427" s="34">
        <v>56264.73</v>
      </c>
      <c r="S3427" s="34">
        <v>56264.73</v>
      </c>
    </row>
    <row r="3428" spans="1:19">
      <c r="A3428" s="37"/>
      <c r="B3428" s="5">
        <v>2017</v>
      </c>
      <c r="C3428" s="33"/>
      <c r="D3428" s="33"/>
      <c r="E3428" s="33"/>
      <c r="F3428" s="33"/>
      <c r="G3428" s="33"/>
      <c r="H3428" s="33"/>
      <c r="I3428" s="33"/>
      <c r="J3428" s="33"/>
      <c r="K3428" s="33"/>
      <c r="L3428" s="33"/>
      <c r="M3428" s="33"/>
      <c r="N3428" s="34">
        <v>0</v>
      </c>
      <c r="O3428" s="34">
        <v>0</v>
      </c>
      <c r="P3428" s="34">
        <v>185692.22</v>
      </c>
      <c r="Q3428" s="34">
        <v>356500.37</v>
      </c>
      <c r="R3428" s="34">
        <v>407887.21</v>
      </c>
      <c r="S3428" s="34">
        <v>431715.84000000003</v>
      </c>
    </row>
    <row r="3429" spans="1:19">
      <c r="B3429" s="5">
        <v>2016</v>
      </c>
      <c r="C3429" s="33"/>
      <c r="D3429" s="33"/>
      <c r="E3429" s="33"/>
      <c r="F3429" s="33"/>
      <c r="G3429" s="33"/>
      <c r="H3429" s="33"/>
      <c r="I3429" s="33"/>
      <c r="J3429" s="33"/>
      <c r="K3429" s="33"/>
      <c r="L3429" s="33"/>
      <c r="M3429" s="34"/>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v>0</v>
      </c>
      <c r="O3430" s="34">
        <v>0</v>
      </c>
      <c r="P3430" s="34">
        <v>52201.21</v>
      </c>
      <c r="Q3430" s="34">
        <v>52201.21</v>
      </c>
      <c r="R3430" s="34">
        <v>52201.21</v>
      </c>
      <c r="S3430" s="34">
        <v>52201.21</v>
      </c>
    </row>
    <row r="3431" spans="1:19">
      <c r="B3431" s="5">
        <v>2014</v>
      </c>
      <c r="C3431" s="33"/>
      <c r="D3431" s="33"/>
      <c r="E3431" s="33"/>
      <c r="F3431" s="33"/>
      <c r="G3431" s="33"/>
      <c r="H3431" s="33"/>
      <c r="I3431" s="33"/>
      <c r="J3431" s="33"/>
      <c r="K3431" s="34"/>
      <c r="L3431" s="34"/>
      <c r="M3431" s="34"/>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v>0</v>
      </c>
      <c r="O3515" s="34">
        <v>0</v>
      </c>
      <c r="P3515" s="34">
        <v>0</v>
      </c>
      <c r="Q3515" s="34">
        <v>0</v>
      </c>
      <c r="R3515" s="34">
        <v>0</v>
      </c>
      <c r="S3515" s="34">
        <v>0</v>
      </c>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728326.5199999999</v>
      </c>
      <c r="Q3516" s="10">
        <f>SUM(Q3424:Q3515)</f>
        <v>1116427.8799999999</v>
      </c>
      <c r="R3516" s="10">
        <f>SUM(R3423:R3515)</f>
        <v>10935491.610000003</v>
      </c>
      <c r="S3516" s="10">
        <f>SUM(S3423:S3515)</f>
        <v>13771167.609999999</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headerFooter>
    <oddFooter>&amp;L&amp;1#&amp;"Calibri"&amp;10&amp;K000000Vertraulichkeit: C3 - Vertraulich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744" activePane="bottomLeft" state="frozen"/>
      <selection activeCell="A3293" sqref="A3293"/>
      <selection pane="bottomLeft" activeCell="S2756" sqref="S275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headerFooter>
    <oddFooter>&amp;L&amp;1#&amp;"Calibri"&amp;10&amp;K000000Vertraulichkeit: C3 - Vertraulich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D896E24A7316419631645D14688E8E" ma:contentTypeVersion="15" ma:contentTypeDescription="Create a new document." ma:contentTypeScope="" ma:versionID="5c29dc63a058dab55ea8a3173be2d007">
  <xsd:schema xmlns:xsd="http://www.w3.org/2001/XMLSchema" xmlns:xs="http://www.w3.org/2001/XMLSchema" xmlns:p="http://schemas.microsoft.com/office/2006/metadata/properties" xmlns:ns2="003efaf1-a1d8-470a-a792-25d2a2bdca7b" xmlns:ns3="5d6e1674-2713-4bdc-94fe-3ac2ce85d07a" targetNamespace="http://schemas.microsoft.com/office/2006/metadata/properties" ma:root="true" ma:fieldsID="ed893aeb20de02dfe6b759a888bc6db3" ns2:_="" ns3:_="">
    <xsd:import namespace="003efaf1-a1d8-470a-a792-25d2a2bdca7b"/>
    <xsd:import namespace="5d6e1674-2713-4bdc-94fe-3ac2ce85d0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3efaf1-a1d8-470a-a792-25d2a2bdca7b" elementFormDefault="qualified">
    <xsd:import namespace="http://schemas.microsoft.com/office/2006/documentManagement/types"/>
    <xsd:import namespace="http://schemas.microsoft.com/office/infopath/2007/PartnerControls"/>
    <xsd:element name="SharedWithUsers" ma:index="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f92bd2a-29a9-446e-8daf-0371cc513829}" ma:internalName="TaxCatchAll" ma:showField="CatchAllData" ma:web="003efaf1-a1d8-470a-a792-25d2a2bdca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6e1674-2713-4bdc-94fe-3ac2ce85d0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3efaf1-a1d8-470a-a792-25d2a2bdca7b" xsi:nil="true"/>
    <lcf76f155ced4ddcb4097134ff3c332f xmlns="5d6e1674-2713-4bdc-94fe-3ac2ce85d0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6BBB4C-EF87-4ED9-8639-32A7A797F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3efaf1-a1d8-470a-a792-25d2a2bdca7b"/>
    <ds:schemaRef ds:uri="5d6e1674-2713-4bdc-94fe-3ac2ce85d0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459484-9743-4422-85DE-5F6E24C94824}">
  <ds:schemaRefs>
    <ds:schemaRef ds:uri="http://schemas.microsoft.com/sharepoint/v3/contenttype/forms"/>
  </ds:schemaRefs>
</ds:datastoreItem>
</file>

<file path=customXml/itemProps3.xml><?xml version="1.0" encoding="utf-8"?>
<ds:datastoreItem xmlns:ds="http://schemas.openxmlformats.org/officeDocument/2006/customXml" ds:itemID="{69A96108-7997-4193-B545-82BCBE325420}">
  <ds:schemaRefs>
    <ds:schemaRef ds:uri="http://schemas.microsoft.com/office/2006/metadata/properties"/>
    <ds:schemaRef ds:uri="http://schemas.microsoft.com/office/infopath/2007/PartnerControls"/>
    <ds:schemaRef ds:uri="003efaf1-a1d8-470a-a792-25d2a2bdca7b"/>
    <ds:schemaRef ds:uri="0bc89f91-b0e9-432e-9b7f-7f00f45f7f64"/>
    <ds:schemaRef ds:uri="5d6e1674-2713-4bdc-94fe-3ac2ce85d07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0x010100AED896E24A7316419631645D14688E8E</vt:lpwstr>
  </property>
  <property fmtid="{D5CDD505-2E9C-101B-9397-08002B2CF9AE}" pid="3" name="_dlc_DocIdItemGuid">
    <vt:lpwstr>690358d7-4cff-45e2-b890-161af3ae49fe</vt:lpwstr>
  </property>
  <property fmtid="{D5CDD505-2E9C-101B-9397-08002B2CF9AE}" pid="4" name="Order">
    <vt:r8>20556400</vt:r8>
  </property>
  <property fmtid="{D5CDD505-2E9C-101B-9397-08002B2CF9AE}" pid="5" name="_ExtendedDescription">
    <vt:lpwstr/>
  </property>
  <property fmtid="{D5CDD505-2E9C-101B-9397-08002B2CF9AE}" pid="6" name="MediaServiceImageTags">
    <vt:lpwstr/>
  </property>
  <property fmtid="{D5CDD505-2E9C-101B-9397-08002B2CF9AE}" pid="7" name="MSIP_Label_6431d30e-c018-4f72-ad4c-e56e9d03b1f0_Enabled">
    <vt:lpwstr>true</vt:lpwstr>
  </property>
  <property fmtid="{D5CDD505-2E9C-101B-9397-08002B2CF9AE}" pid="8" name="MSIP_Label_6431d30e-c018-4f72-ad4c-e56e9d03b1f0_SetDate">
    <vt:lpwstr>2023-04-03T09:19:43Z</vt:lpwstr>
  </property>
  <property fmtid="{D5CDD505-2E9C-101B-9397-08002B2CF9AE}" pid="9" name="MSIP_Label_6431d30e-c018-4f72-ad4c-e56e9d03b1f0_Method">
    <vt:lpwstr>Standard</vt:lpwstr>
  </property>
  <property fmtid="{D5CDD505-2E9C-101B-9397-08002B2CF9AE}" pid="10" name="MSIP_Label_6431d30e-c018-4f72-ad4c-e56e9d03b1f0_Name">
    <vt:lpwstr>6431d30e-c018-4f72-ad4c-e56e9d03b1f0</vt:lpwstr>
  </property>
  <property fmtid="{D5CDD505-2E9C-101B-9397-08002B2CF9AE}" pid="11" name="MSIP_Label_6431d30e-c018-4f72-ad4c-e56e9d03b1f0_SiteId">
    <vt:lpwstr>f8be18a6-f648-4a47-be73-86d6c5c6604d</vt:lpwstr>
  </property>
  <property fmtid="{D5CDD505-2E9C-101B-9397-08002B2CF9AE}" pid="12" name="MSIP_Label_6431d30e-c018-4f72-ad4c-e56e9d03b1f0_ActionId">
    <vt:lpwstr>163bcc2b-8f6d-462f-bc45-6377e4940120</vt:lpwstr>
  </property>
  <property fmtid="{D5CDD505-2E9C-101B-9397-08002B2CF9AE}" pid="13" name="MSIP_Label_6431d30e-c018-4f72-ad4c-e56e9d03b1f0_ContentBits">
    <vt:lpwstr>2</vt:lpwstr>
  </property>
  <property fmtid="{D5CDD505-2E9C-101B-9397-08002B2CF9AE}" pid="14" name="MSIP_Label_a1f2c373-493b-4de5-add0-6ecb00b8c63d_Enabled">
    <vt:lpwstr>true</vt:lpwstr>
  </property>
  <property fmtid="{D5CDD505-2E9C-101B-9397-08002B2CF9AE}" pid="15" name="MSIP_Label_a1f2c373-493b-4de5-add0-6ecb00b8c63d_SetDate">
    <vt:lpwstr>2023-11-23T12:57:34Z</vt:lpwstr>
  </property>
  <property fmtid="{D5CDD505-2E9C-101B-9397-08002B2CF9AE}" pid="16" name="MSIP_Label_a1f2c373-493b-4de5-add0-6ecb00b8c63d_Method">
    <vt:lpwstr>Standard</vt:lpwstr>
  </property>
  <property fmtid="{D5CDD505-2E9C-101B-9397-08002B2CF9AE}" pid="17" name="MSIP_Label_a1f2c373-493b-4de5-add0-6ecb00b8c63d_Name">
    <vt:lpwstr>C3 - Vertraulich</vt:lpwstr>
  </property>
  <property fmtid="{D5CDD505-2E9C-101B-9397-08002B2CF9AE}" pid="18" name="MSIP_Label_a1f2c373-493b-4de5-add0-6ecb00b8c63d_SiteId">
    <vt:lpwstr>35f39db9-2a0a-47e9-a0cf-01e62406975d</vt:lpwstr>
  </property>
  <property fmtid="{D5CDD505-2E9C-101B-9397-08002B2CF9AE}" pid="19" name="MSIP_Label_a1f2c373-493b-4de5-add0-6ecb00b8c63d_ActionId">
    <vt:lpwstr>97547d7f-aaa6-4798-9da5-52f8ce5099a3</vt:lpwstr>
  </property>
  <property fmtid="{D5CDD505-2E9C-101B-9397-08002B2CF9AE}" pid="20" name="MSIP_Label_a1f2c373-493b-4de5-add0-6ecb00b8c63d_ContentBits">
    <vt:lpwstr>2</vt:lpwstr>
  </property>
</Properties>
</file>